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แหล่งทุน\ต่างประเทศ\"/>
    </mc:Choice>
  </mc:AlternateContent>
  <bookViews>
    <workbookView xWindow="-120" yWindow="-120" windowWidth="20730" windowHeight="11310"/>
  </bookViews>
  <sheets>
    <sheet name="ประเด็นวิจัยที่เกี่ยวข้อง" sheetId="1" r:id="rId1"/>
  </sheets>
  <definedNames>
    <definedName name="_xlnm._FilterDatabase" localSheetId="0" hidden="1">ประเด็นวิจัยที่เกี่ยวข้อง!$A$2:$D$169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<sst xmlns="http://schemas.openxmlformats.org/spreadsheetml/2006/main" count="336" uniqueCount="328">
  <si>
    <t>รหัส</t>
  </si>
  <si>
    <t>ประสิทธิภาพและประสิทธิผลของการรักษาวัณโรคด้วยสูตรยาใหม่สำหรับผู้ป่วยวัณโรคดื้อยา</t>
  </si>
  <si>
    <t>การประเมินประสิทธิภาพของสูตรยาที่ใช้รักษาวัณโรคดื้อยาขนานเดียว</t>
  </si>
  <si>
    <t>1. Surveillance: การเฝ้าระวังประชาชนกลุ่มเสี่ยง ในสถานการณ์ปัจจุบันและระยะยาว</t>
  </si>
  <si>
    <t>การดำเนินงานเฝ้าระวังในกลุ่มคนที่ป่วยเป็นโรคคล้ายไข้หวัดใหญ่</t>
  </si>
  <si>
    <t xml:space="preserve">การ monitorประชากรกลุ่มเสี่ยง โดยทำ Serosurveillance ในสถานการณ์ในระยะยาว </t>
  </si>
  <si>
    <t xml:space="preserve">ความเสี่ยงของการติดเชื้อในกลุ่มผู้เก็บตัวอย่าง </t>
  </si>
  <si>
    <t>ผลของการดำเนินงาน quarantine ในประชากรกลุ่มเสี่ยง</t>
  </si>
  <si>
    <t>การศึกษากรณีผู้เดินทางชาวไทยกลับจากต่างประเทศและกักกันในสถานที่ กักกันแห่งรัฐ ในสถานการณ์การระบาดของโควิด-19</t>
  </si>
  <si>
    <t>การศึกษาการติดเชื้อไวรัสโคโรนา 2019 (COVID-19) ในเรือนจำ</t>
  </si>
  <si>
    <t xml:space="preserve">รูปแบบการเฝ้าระวัง ป้องกันควบคุมโรค ในกลุ่มเจ้าหน้าที่เรือนจำ และผู้ต้องขัง </t>
  </si>
  <si>
    <t xml:space="preserve">รหัส A01 </t>
  </si>
  <si>
    <t xml:space="preserve">รหัส A02 </t>
  </si>
  <si>
    <t xml:space="preserve">รหัส A03 </t>
  </si>
  <si>
    <t xml:space="preserve">รหัส A04 </t>
  </si>
  <si>
    <t xml:space="preserve">รหัส A05 </t>
  </si>
  <si>
    <t xml:space="preserve">รหัส A06 </t>
  </si>
  <si>
    <t xml:space="preserve">รหัส A07 </t>
  </si>
  <si>
    <t>2. Laboratory and Detection: การตรวจวินิจฉัยที่มีประสิทธิภาพ</t>
  </si>
  <si>
    <t xml:space="preserve">ทำอย่างไรจะเพิ่มความสามารถในการตรวจวินิจฉัย COVID 19 </t>
  </si>
  <si>
    <t>การทำให้มีน้ำยาตรวจที่ราคาถูกและรวดเร็ว</t>
  </si>
  <si>
    <t xml:space="preserve">รหัส A08 </t>
  </si>
  <si>
    <t xml:space="preserve">รหัส A09 </t>
  </si>
  <si>
    <t>3. Infection control &amp; prevention: การวิจัย พัฒนานวัตกรรม และการเทคโนโลยีในการป้องกันควบคุมโรค</t>
  </si>
  <si>
    <t xml:space="preserve">การพัฒนารถ Ambulance ให้เป็นห้องความดันลบ </t>
  </si>
  <si>
    <t xml:space="preserve">การใช้หุ่นยนต์ให้ยาสำหรับผู้ป่วย เพื่อหลีกเลี่ยงการสัมผัสใกล้ชิด </t>
  </si>
  <si>
    <t xml:space="preserve">การประเมินการใช้และประสิทธิผลของชุด PPE ในกลุ่มบุคลากรทางการแพทย์ </t>
  </si>
  <si>
    <t>การพัฒนามาตรฐานกลางในการฉีดพ่นสารเคมีในพื้นที่</t>
  </si>
  <si>
    <t>ความเป็นไปได้ในการสอบสวนโรคของ อสม. ในชุมชน</t>
  </si>
  <si>
    <t xml:space="preserve">รหัส A10 </t>
  </si>
  <si>
    <t xml:space="preserve">รหัส A11 </t>
  </si>
  <si>
    <t xml:space="preserve">รหัส A12 </t>
  </si>
  <si>
    <t xml:space="preserve">รหัส A13 </t>
  </si>
  <si>
    <t xml:space="preserve">รหัส A14 </t>
  </si>
  <si>
    <t>4. Case management ความเป็นไปได้ในการให้ยาป้องกันการติดเชื้อ COVID-19</t>
  </si>
  <si>
    <t>ศึกษาการให้ Post exposure, pre exposure prophylaxis แก่บุคลากร ทางสาธารณสุขและผู้ป่วย/ผู้สัมผัสใกล้ชิดผู้ป่วยกลุ่มประชากร ผู้ป่วย COVID-19</t>
  </si>
  <si>
    <t xml:space="preserve">รหัส A15 </t>
  </si>
  <si>
    <t>การศึกษา Operational research เช่น ทำอย่างไรให้มีการใส่หน้ากากอนามัย 100% ในชุมชน เช่น ในตลาด วัด</t>
  </si>
  <si>
    <t>การศึกษาความครอบคลุมของการใช้หน้ากากอนามัยในชุมชน</t>
  </si>
  <si>
    <t>ความร่วมมือของประชาชนในการเว้นระยะห่างของสังคม (Social Distancing)</t>
  </si>
  <si>
    <t>บทบาทองค์กรปกครองส่วนท้องถิ่น อสม.เจ้าหน้าที่สาธารณสุขต้องทำอย่างไร</t>
  </si>
  <si>
    <t>ประเมินผลการสื่อสารสู่สาธารณะและผลกระทบต่อเจ้าหน้าที่ทีมงาน</t>
  </si>
  <si>
    <t>ประเมินแนวทาง/มาตรการ เช่น กินร้อน ช้อนกลาง ล้างมือ</t>
  </si>
  <si>
    <t>การจัดการศพผู้ป่วย COVID-19 ที่เหมาะสม</t>
  </si>
  <si>
    <t>ประเมินการปนเปื้อนในสิ่งแวดล้อมในพื้นที่ที่มีผู้ป่วย COVID-19</t>
  </si>
  <si>
    <t>การฉีดพ่นสารฆ่าเชื้อ COVID-19 สามารถฆ่าเชื้อได้จริงหรือไม่ มีผลกระทบอะไร</t>
  </si>
  <si>
    <t>นวัตกรรมการ์ด “ดู แยก แจ้ง ช่วย” กับความรอบรู้ด้านสุขภาพของเจ้าหน้าที่ Non-Health ที่ช่องทางเข้าออกประเทศในสถานการณ์การระบาดของโควิด-19</t>
  </si>
  <si>
    <t xml:space="preserve">รหัส A16 </t>
  </si>
  <si>
    <t xml:space="preserve">รหัส A17 </t>
  </si>
  <si>
    <t xml:space="preserve">รหัส A18 </t>
  </si>
  <si>
    <t xml:space="preserve">รหัส A19 </t>
  </si>
  <si>
    <t xml:space="preserve">รหัส A20 </t>
  </si>
  <si>
    <t xml:space="preserve">รหัส A21 </t>
  </si>
  <si>
    <t xml:space="preserve">รหัส A22 </t>
  </si>
  <si>
    <t xml:space="preserve">รหัส A23 </t>
  </si>
  <si>
    <t xml:space="preserve">รหัส A24 </t>
  </si>
  <si>
    <t xml:space="preserve">รหัส A25 </t>
  </si>
  <si>
    <t>6. Behavioral, Socio Economic, Cultural</t>
  </si>
  <si>
    <t>ผลกระทบและแนวทางในการดูแลรักษาผู้ป่วยเรื้อรัง</t>
  </si>
  <si>
    <t>ผลกระทบและแนวทางในการดูแลรักษาผู้ป่วยเรื้อรังในสถานการณ์ฉุกเฉิน</t>
  </si>
  <si>
    <t>พฤติกรรมการป้องกันโรคในกลุ่มคนทำงาน เช่น ผู้เก็บขยะและคนทำความสะอาด</t>
  </si>
  <si>
    <t>การศึกษาปัจจัยที่ส่งผลให้แรงงานต่างชาติสัญชาติเมียนมากลับประเทศในสถานการณ์โควิด-19</t>
  </si>
  <si>
    <t xml:space="preserve">รหัส A26 </t>
  </si>
  <si>
    <t xml:space="preserve">รหัส A27 </t>
  </si>
  <si>
    <t xml:space="preserve">รหัส A28 </t>
  </si>
  <si>
    <t xml:space="preserve">รหัส A29 </t>
  </si>
  <si>
    <t>7. Policy Research: Crisis management และผลกระทบจากนโยบาย และแบบจำลองทางคณิตศาสตร์</t>
  </si>
  <si>
    <t>การศึกษาว่านโยบายต่างๆ มีผลต่อผู้ป่วยเรื้อรัง ผู้สูงอายุ ผู้พิการอย่างไร เช่น ทำให้มาโรงพยาบาลไม่ได้ ขาดยา เป็นต้น</t>
  </si>
  <si>
    <t xml:space="preserve">การคาดการณ์จำนวนผู้ติดเชื้อไวรัสโคโรนา 2019 และผลกระทบ ด้วยแบบจำลองทางคณิตศาสตร์ </t>
  </si>
  <si>
    <t xml:space="preserve">รหัส A30 </t>
  </si>
  <si>
    <t xml:space="preserve">รหัส A31 </t>
  </si>
  <si>
    <t>8. พ.ร.บ. โรคติดต่อ 2558: การบังคับใช้กฎหมายในภาวะฉุกเฉิน การกักกันตนเอง (Quarantine)</t>
  </si>
  <si>
    <t>ประเมินผลการบังคับใช้กฎหมาย ตาม พรบ. โรคติดต่อ 2558 ในสถานการณ์ฉุกเฉิน, การกักกันตนเอง (Quarantine) เป็นต้น</t>
  </si>
  <si>
    <t xml:space="preserve">รหัส A32 </t>
  </si>
  <si>
    <t>9. ประเมิน Application ที่ใช้ในสถานการณ์ Covid 2019</t>
  </si>
  <si>
    <t xml:space="preserve">10. การเตรียมความพร้อมรองรับสถานการณ์การระบาดของ COVID 19 </t>
  </si>
  <si>
    <t xml:space="preserve">ประเมินผลการใช้ Application บันทึกข้อมูลสุขภาพด้วยตนเอง   </t>
  </si>
  <si>
    <t xml:space="preserve"> รหัส A33 </t>
  </si>
  <si>
    <t>ความพร้อมการรับมือกรณีการระบาดเข้าสู่ระยะที่ 3 หรือการระบาดใหญ่ระลอกใหม่ (mobilize  คน อุปกรณ์ สถานที่อย่างไร)</t>
  </si>
  <si>
    <t xml:space="preserve"> รหัส A34 </t>
  </si>
  <si>
    <t>การพิจารณาเกณฑ์ จัดลำดับความสำคัญของกลุ่มเป้าหมายที่ควรจะได้รับวัคซีนก่อน-หลัง</t>
  </si>
  <si>
    <t>การศึกษาความรู้ ความเข้าใจและความพร้อมของประชาชนต่อวัคซีนป้องกันโรคโควิด-19</t>
  </si>
  <si>
    <t>การวิจัยและพัฒนาโครงสร้างพื้นฐานทางวิทยาศาสตร์เพื่อรองรับการพัฒนาและผลิตวัคซีนโควิด-19</t>
  </si>
  <si>
    <t>การวิจัยวัคซีนทดลองทางคลินิกระยะที่ 1 และ 2</t>
  </si>
  <si>
    <t xml:space="preserve">การศึกษาอุบัติการณ์การติดเชื้อโควิด-19 ในประชากรกลุ่มเสี่ยงกลุ่มต่างๆ เพื่อประเมินโอกาสและความเป็นไปได้ในการศึกษาวิจัยวัคซีนโควิด-19 ภาคสนาม ระยะที่ 3 ในประเทศไทย   </t>
  </si>
  <si>
    <t>12. New Normal in Disease  Control Service เพื่อลดผลกระทบในระบบบริการ พัฒนาปรับปรุง</t>
  </si>
  <si>
    <t xml:space="preserve">ระบบ Surveillance and Control </t>
  </si>
  <si>
    <t xml:space="preserve">Guideline HIV, TB ช่วงระหว่างและหลังการระบาด COVID-19 </t>
  </si>
  <si>
    <t xml:space="preserve">รหัส A42 </t>
  </si>
  <si>
    <t xml:space="preserve">พัฒนารูปแบบการบริการโรคไม่ติดต่อเรื้อรังที่ รพ.สต. เพื่อลดการแออัดที่ รพศ./รพท./รพช. </t>
  </si>
  <si>
    <t xml:space="preserve">รหัส A40 </t>
  </si>
  <si>
    <t xml:space="preserve">รหัส A41 </t>
  </si>
  <si>
    <t xml:space="preserve">13. อื่น ๆ </t>
  </si>
  <si>
    <t>การประเมินระบบการจัดการภาวะฉุกเฉินของประเทศไทย กรณี COVID-19</t>
  </si>
  <si>
    <t>การพัฒนากลไกการจัดการภาวะฉุกเฉินสาธารณสุขระดับภูมิภาค (Regional Public Health Emergency Management)</t>
  </si>
  <si>
    <t xml:space="preserve">การสำรวจความเป็นไปได้ในการสัมผัสเชื้อไวรัสโคโรนาจากสัตว์ในผู้ที่ปฏิบัติงานกับสัตว์ป่า </t>
  </si>
  <si>
    <t>การบูรณาการกฎอนามัยระหว่างประเทศ พ.ศ. 2548 และพระราชบัญญัติโรคติดต่อ พ.ศ. 2558 สำหรับการบริหารจัดการภาวะฉุกเฉินในช่องทางเข้าออกประเทศกรณี COVID-19</t>
  </si>
  <si>
    <t>ผลของมาตรการควบคุมโรคติดต่อระหว่างประเทศในสถานการณ์การ ระบาดของโควิด-19 หลังประกาศ พรก.ฉุกเฉิน</t>
  </si>
  <si>
    <t>การศึกษาเปรียบเทียบมาตรการควบคุมโรคติดต่อระหว่างประเทศของ ประเทศไทยและสาธารณรัฐเกาหลี</t>
  </si>
  <si>
    <t>การสังเคราะห์มาตรการคัดกรองโรคและระบบการส่งต่อ ณ ช่องทางเข้าออกประเทศในสถานการณ์การระบาดของโควิด-19</t>
  </si>
  <si>
    <t>รหัส A50</t>
  </si>
  <si>
    <t>การวิเคราะห์การดำเนินงานของ IHR Focal point  ในการระบาด COVID-19</t>
  </si>
  <si>
    <t xml:space="preserve">รหัส A43 </t>
  </si>
  <si>
    <t xml:space="preserve">รหัส A44 </t>
  </si>
  <si>
    <t xml:space="preserve">รหัส A45 </t>
  </si>
  <si>
    <t xml:space="preserve">รหัส A46 </t>
  </si>
  <si>
    <t xml:space="preserve">รหัส A47 </t>
  </si>
  <si>
    <t xml:space="preserve">รหัส A48 </t>
  </si>
  <si>
    <t xml:space="preserve">รหัส A49 </t>
  </si>
  <si>
    <t>หมายเหตุ</t>
  </si>
  <si>
    <t>รหัส B56</t>
  </si>
  <si>
    <t>ถูกนำไปพัฒนาเป็น Concept paper เสนอแหล่งทุนปี 2565</t>
  </si>
  <si>
    <t>ประเด็นวิจัยของกรม ฯ ที่สอดคล้องกับกรอบการวิจัยของแหล่งทุน</t>
  </si>
  <si>
    <t>กรอบการวิจัยของแหล่งทุน</t>
  </si>
  <si>
    <t xml:space="preserve">ประเด็นวิจัยด้านการป้องกันควบคุมโรคและภัยสุขภาพ พ.ศ.2565-2569 </t>
  </si>
  <si>
    <t>5. Education, Risk communication, Public Health Measure ผลการสื่อสาร</t>
  </si>
  <si>
    <t>11. การพัฒนาวัคซีน</t>
  </si>
  <si>
    <t>HIV</t>
  </si>
  <si>
    <t xml:space="preserve">รหัส B01 </t>
  </si>
  <si>
    <t xml:space="preserve">รูปแบบบบริการ HIV/STI/HB ในสถานการณ์ New normal </t>
  </si>
  <si>
    <t xml:space="preserve">รหัส B02 </t>
  </si>
  <si>
    <t xml:space="preserve">การศึกษาปัจจัยเงื่อนไขและรูปแบบที่มีประสิทธิภาพในการเข้าถึงการบริการ ป้องกันเชิงรุกในกลุ่มเยาวชนในภาวะเสี่ยงสูงและกลุ่มประชากรหลัก MSM,MSW,TGW,PWID,Migrants </t>
  </si>
  <si>
    <t xml:space="preserve">รหัส B03 </t>
  </si>
  <si>
    <t>ปัจจัยส่งเสริมการเข้าสู่การตรวจวินิจฉัยการติดเชื้อเอชไอวี</t>
  </si>
  <si>
    <t xml:space="preserve">รหัส B04 </t>
  </si>
  <si>
    <t>การพัฒนารูปแบบที่ส่งเสริมการเข้าถึงการตรวจหาการติดเชื้อเอชไอวีในกลุ่มประชากรหลัก (ชายมีเพศสัมพันธ์กับชาย สาวประเภทสอง พนักงานบริการ และผู้ใช้สารเสพติดด้วยวิธีฉีด) และวัยรุ่น</t>
  </si>
  <si>
    <t xml:space="preserve">รหัส B05 </t>
  </si>
  <si>
    <t>การศึกษาเปรียบเทียบความถูกต้องของผลและระยะเวลาการรู้ผลของ HIV rapid testing algorithms ต่างๆ ในผู้ใหญ่</t>
  </si>
  <si>
    <t xml:space="preserve">รหัส B06 </t>
  </si>
  <si>
    <t>การศึกษาติดตามพฤติกรรมการป้องกันการติดเชื้อเอชไอวี การกินยาอย่างต่อเนื่องและการคงสถานะผลเลือดเป็นลบของคู่ผลเลือดต่าง</t>
  </si>
  <si>
    <t xml:space="preserve">รหัส B07 </t>
  </si>
  <si>
    <t>การศึกษาการคงอยู่และไม่คงอยู่ในระบบริการของผู้ติดเชื้อที่กำลังรักษาและกลุ่มที่ยังไม่ได้รับการรักษา</t>
  </si>
  <si>
    <t xml:space="preserve">รหัส B08 </t>
  </si>
  <si>
    <t>การพัฒนารูปแบบที่เหมาะสมเพื่อจัดบริการ Pre-exposure prophylaxis (PrEP) สำหรับผู้มีพฤติกรรมเสี่ยง เช่น MSM TG เยาวชนและผู้ใช้สารเสพติดด้วยวิธีฉีด</t>
  </si>
  <si>
    <t xml:space="preserve">รหัส B09 </t>
  </si>
  <si>
    <t>ศึกษาช่องว่างในทุกขั้นตอนการให้บริการก่อนจะมีการกระจายการบริการลงสู่พื้นที่ (decentralization/task-shifting) เช่น ระยะทางและค่าเดินทางมารับบริการ ภาระงานของโรงพยาบาลรูปแบบบริการในพื้นที่ ทรัพยากรบุคคล สาเหตุการไม่มาตามนัด ระบบส่งต่อ การประสานงาน การมีส่วนร่วมของผู้ป่วยโรคติดต่อทางเพศสัมพันธ์ ผู้ติดเชื้อ การดูแลรักษาผู้ติดเชื้อ และศึกษาเปรียบเทียบทางเลือกของการสนับสนุนการจัดบริการในแง่ของทรัพยากร การอบรม อื่นๆ</t>
  </si>
  <si>
    <t xml:space="preserve">รหัส B10 </t>
  </si>
  <si>
    <t>การศึกษาเปรียบเทียบอัตราการคงอยู่ในระบบบริการของหญิงตั้งครรภ์และทารกที่อยู่ในโปรแกรม PMTCT แบบ option B/B+ กับวิธีการใหม่</t>
  </si>
  <si>
    <t xml:space="preserve">รหัส B11  </t>
  </si>
  <si>
    <t>การศึกษาเปรียบเทียบผลการเพิ่มการเข้าสู่ระบบการรักษาที่เร็วขึ้นและการคงอยู่ในระบบบริการดูแลรักษา เพื่อลดอัตราป่วย อัตราตาย และเพิ่มการรักษาหายขาด (functional cure) ระหว่างการเริ่มการรักษาทันทีในเด็กอายุน้อยกว่า 5 ปีและ 5 ปีขึ้นไป</t>
  </si>
  <si>
    <t xml:space="preserve">รหัส B12 </t>
  </si>
  <si>
    <t xml:space="preserve">ศึกษาประสิทธิภาพมาตรการลดการตีตราและการเลือกปฏิบัติในกลุ่มผู้ติดเชื้อเอชไอวีและกลุ่มประชากรหลัก </t>
  </si>
  <si>
    <t xml:space="preserve">รหัส B13 </t>
  </si>
  <si>
    <t>การศึกษาเปรียบเทียบประสิทธิผลของการจัดบริการ PrEP ในรูปแบบต่างๆ (เช่น หน่วยบริการสาธารณสุข(ภาครัฐ) , community / Key populations led health services :KPLHS) และภาครัฐร่วมจัดบริการกับภาคประชาสังคม)</t>
  </si>
  <si>
    <t xml:space="preserve">รหัส B14 </t>
  </si>
  <si>
    <t>การวิเคราะห์ต้นทุนและประสิทธิผล (Cost effectiveness) ของรูปแบบการเข้าถึงการตรวจหาเชื้อเอชไอวี ในกลุ่มประชากรหลัก (เช่น mobile HTC,  การใช้ Self-testing , internet-based testing ในกลุ่ม MSM)</t>
  </si>
  <si>
    <t xml:space="preserve">รหัส B35 </t>
  </si>
  <si>
    <t>การพัฒนาสื่อที่มีประสิทธิผลในการเพิ่มการเข้าถึงบริการตรวจหาการติดเชื้อ และการป้องกันในกลุ่มประชากรหลัก กลุ่มเยาวชน ในเมือง/ในกรุงเทพ</t>
  </si>
  <si>
    <t>รหัส B36</t>
  </si>
  <si>
    <t>รูปแบบการสื่อสารที่สามารถเข้าถึงกลุ่มเป้าหมายแต่ละประเภทได้ดีในกลุ่ม ประชากรหลักและแรงงานข้ามชาติ</t>
  </si>
  <si>
    <t xml:space="preserve">รหัส B37 </t>
  </si>
  <si>
    <t>นวัตกรรมการสร้างชุดความรู้เกี่ยวกับการส่งเสริมให้ประชาชนและกลุ่ม ประชากรหลักมีความรอบรู้เรื่องสุขภาพด้าน HIV/STIs/Hep B, C</t>
  </si>
  <si>
    <t>รหัส B38</t>
  </si>
  <si>
    <t>การพัฒนาระบบเฝ้าระวังโรคระดับจังหวัดและเขต ประเทศ</t>
  </si>
  <si>
    <t>1) ชุดข้อมูล รูปแบบ และวิธีการ</t>
  </si>
  <si>
    <t>2) ระบบข้อมูลที่เชื่อมต่อกันในทุกระดับ</t>
  </si>
  <si>
    <t>3) ระบบที่ลดภาระงาน ลดความซ้ำซ้อน และมีการใช้ข้อมูลอย่างมีประสิทธิภาพ</t>
  </si>
  <si>
    <t xml:space="preserve">รหัส B39 </t>
  </si>
  <si>
    <t>การพัฒนาข้อเสนอแนะเชิงนโยบายการดูแลผู้ป่วย HIV/TB ใน Service plan,  DHS (District Health System)</t>
  </si>
  <si>
    <t>รหัส B40</t>
  </si>
  <si>
    <t>การพัฒนาแนวทาง/นโยบายการบูรณาการการดูแลและรักษาผู้ป่วย HIV/ STI/TB/NCD ระยะยาว (Long term care)</t>
  </si>
  <si>
    <t>รหัส B41</t>
  </si>
  <si>
    <t>การประเมินประสิทธิผลความคุ้มค่าของมาตรฐานการป้องกันควบคุมโรค HIV /STI/ TB</t>
  </si>
  <si>
    <t>รหัส B42</t>
  </si>
  <si>
    <t>การประเมินนโยบายและรูปแบบการดำเนินงานลดอันตรายจากการใช้ยาในกลุ่มผู้ใช้สารเสพติดชนิดฉีดในประเทศไทย</t>
  </si>
  <si>
    <t>รหัส B43</t>
  </si>
  <si>
    <t>มิติทางสังคมและวัฒนธรรมของผู้ติดเชื้อเอชไอวี และกลุ่มประชากรหลัก (เชิงคุณภาพ)</t>
  </si>
  <si>
    <t>รหัส B44</t>
  </si>
  <si>
    <t>การพัฒนา Service of HIV/TB/HBC in New Normal after Covid</t>
  </si>
  <si>
    <t>รหัส B45</t>
  </si>
  <si>
    <t>พัฒนารูปแบบ/มาตรการเพื่อลดการตีตราและเลือกปฏิบัติในกลุ่มประชากรหลักที่ติดเชื้อเอชไอวี</t>
  </si>
  <si>
    <t>รหัส B46</t>
  </si>
  <si>
    <t>สภาพปัญหาการตีตราและเลือกปฏิบัติที่มีผลกระทบต่อการเข้าถึงบริการตรวจ วินิจฉัยและรักษาของกลุ่มที่ใช้สารเสพติด</t>
  </si>
  <si>
    <t>รหัส B47</t>
  </si>
  <si>
    <t>การพัฒนารูปแบบและมาตรการลดการตีตราในสถานที่ทำงาน/สถานศึกษา/ เรือนจำ/ชุมชน</t>
  </si>
  <si>
    <t>รหัส B48</t>
  </si>
  <si>
    <t>รูปแบบการเฝ้าระวังพฤติกรรมที่เสี่ยงต่อการติดเชื้อเอชไอวีในกลุ่มประชากรหลัก</t>
  </si>
  <si>
    <t>Tuberculosis</t>
  </si>
  <si>
    <t xml:space="preserve">รหัส B49 </t>
  </si>
  <si>
    <t>การสำรวจความชุกของวัณโรคประเทศไทยในปี พ.ศ.2565</t>
  </si>
  <si>
    <t>รหัส B50</t>
  </si>
  <si>
    <t>การศึกษาการติดเชื้อวัณโรคระยะแฝงในกลุ่มประชากรและประชากรเสี่ยง</t>
  </si>
  <si>
    <t>รหัส B51</t>
  </si>
  <si>
    <t>การสำรวจวัณโรคดื้อยาประเทศไทย</t>
  </si>
  <si>
    <t>รหัส B52</t>
  </si>
  <si>
    <t>รหัส B53</t>
  </si>
  <si>
    <t>การศึกษาระบาดวิทยาและผลกระทบจากโรคและภาวะร่วม เช่น เบาหวาน ผู้สูงอายุ ต่อ อาการแสดงหรือลักษณะโรค และการตอบสนองต่อการรักษาของผู้ป่วยวัณโรค</t>
  </si>
  <si>
    <t>รหัส B54</t>
  </si>
  <si>
    <t>การศึกษาวิจัยปัจจัยส่งเสริมและตัวแปรที่ส่งผลต่ออัตราตายของวัณโรคในประเทศโดย ประเมินจากฐานข้อมูลระดับ ประเทศ เขต และจังหวัด</t>
  </si>
  <si>
    <t xml:space="preserve">รหัส B55 </t>
  </si>
  <si>
    <t>การศึกษาการนำระบาดวิทยาเชิงโมเลกุลไปใช้เพื่อค้นหาและติดตามการแพร่และการ ระบาดของเชื้อวัณโรคดื้อยารวมถึงเชื้อวัณโรคดื้อยาหลายขนาน และเชื้อวัณโรคดื้อยาหลายขนานชนิดรุนแรงมาก</t>
  </si>
  <si>
    <t>ผลการรักษาและระบบการเฝ้าระวังติดตามเชิงรุกด้านความปลอดภัยของยารักษาวัณ โรคในผู้ป่วยวัณโรคดื้อยาหลายขนานด้วยสูตรยา Shorter oral regimen</t>
  </si>
  <si>
    <t>รหัส B57</t>
  </si>
  <si>
    <t>การศึกษารูปแบบการสอบสวนโรคสำหรับโรคเรื้อรังวัณโรคที่เหมาะสมในกรณีเกิดการ ระบาด (เรือนจำ, โรงเรียน)</t>
  </si>
  <si>
    <t>รหัส B58</t>
  </si>
  <si>
    <t>การประเมินประสิทธิภาพ/ประสิทธิผล ของการดำเนินการ DOT รูปแบบต่างๆ  (Conventional DOT, VDOT,etc)</t>
  </si>
  <si>
    <t>รหัส B59</t>
  </si>
  <si>
    <t>การประเมินภาพและประสิทธิผลการดำเนินงานวัณโรคในเรือนจำ</t>
  </si>
  <si>
    <t>รหัส B60</t>
  </si>
  <si>
    <t>การสำรวจความรู้ ทัศนคติ การปฏิบัติตัว ในประชากรทั่วไป ผู้ป่วยวัณโรคและประชากร กลุ่มเสี่ยง</t>
  </si>
  <si>
    <t>อะไรคือบทเรียนและประสบการณ์การทำงานที่ดีของกลไกคณะกรรมการ หรือการ ทำงานภาคประชาสังคมโรคเอดส์ที่สามารถนำมาประยุกต์ใช้ในการทำงานวัณโรค</t>
  </si>
  <si>
    <t xml:space="preserve">รหัส B62 </t>
  </si>
  <si>
    <t>การค้นหาผู้ป่วยวัณโรควิธีใดที่มีความคุ้มค่าและเหมาะสมในบริบทประเทศไทย</t>
  </si>
  <si>
    <t xml:space="preserve">รหัส B63 </t>
  </si>
  <si>
    <t>ผลกระทบ (ประสิทธิภาพ ความปลอดภัยและความคุ้มค่า, อื่น) ในระบบการรักษาวัณ โรคด้วยสูตรยาระยะสั้น9เดือนเป็นอย่างไร</t>
  </si>
  <si>
    <t xml:space="preserve">รหัส B64 </t>
  </si>
  <si>
    <t>รูปแบบการรักษาผู้ป่วยวัณโรคแบบใดที่มีประสิทธิภาพและเหมาะสมกับบริบทประเทศ ไทย (Hospital based, community-based, mix, etc)</t>
  </si>
  <si>
    <t xml:space="preserve">รหัส B65 </t>
  </si>
  <si>
    <t xml:space="preserve">รหัส B66 </t>
  </si>
  <si>
    <t>การศึกษาการพัฒนารูปแบบการดูแลรักษาวัณโรคที่เหมาะสมสำหรับกลุ่มผู้สูงอายุที่มี ความเสี่ยง</t>
  </si>
  <si>
    <t>รหัส B67</t>
  </si>
  <si>
    <t>มาตรการในการส่งเสริมความร่วมมือของภาคเอกชนและหน่วยงานราชการนอกสังกัด กระทรวงสาธารณสุขในการบริหารจัดการด้านวัณโรค (ค้นหา ดูแลรักษา ป้องกัน และรายงาน) และการปฏิบัติตามพรบ.โรคติดต่อ พ.ศ. 2558</t>
  </si>
  <si>
    <t xml:space="preserve">รหัส B68 </t>
  </si>
  <si>
    <t>การพัฒนามาตรการการคัดกรองและส่งต่อแรงงานข้ามชาติที่ป่วยเป็นวัณโรค</t>
  </si>
  <si>
    <t xml:space="preserve">รหัส B69 </t>
  </si>
  <si>
    <t>รูปแบบการสนับสนุนทางด้านเศรษฐกิจและสังคมแก่ผู้ป่วยวัณโรคและวัณโรคดื้อยา</t>
  </si>
  <si>
    <t xml:space="preserve">รหัส B70 </t>
  </si>
  <si>
    <t>การพัฒนารูปแบบของการดูแลแบบใดที่สามารถแก้ไขปัญหาการเข้าถึงบริการดูแล ป้องกันวัณโรคในประชากรกลุ่มเสี่ยงและเปราะบาง</t>
  </si>
  <si>
    <t xml:space="preserve">รหัส B71 </t>
  </si>
  <si>
    <t>มาตรการใดที่มีประสิทธิภาพ ความคุ้มทุนและเป็นที่ยอมรับของผู้เกี่ยวข้องที่สามารถ เพิ่มระดับความครอบคลุมในการปฏิบัติตามมาตรการควบคุมการติดเชื้อวัณโรคในสถานพยาบาลโดยเฉพาะอย่างยิ่งในหน่วยงานบริการดูแลผู้ป่วย เช่น คลินิกเบาหวาน คลินิกยาต้านไวรัสเอชไอวีและเอดส์, คลินิกสุขภาพเด็กดี และสถานที่ที่มีประชากรกลุ่มเสี่ยงอยู่อย่างแออัด เช่น เรือนจำ</t>
  </si>
  <si>
    <t xml:space="preserve">รหัส B72 </t>
  </si>
  <si>
    <t xml:space="preserve">มาตรการที่ดีที่สุดในการบริหารจัดการ (ค้นหา ดูแลรักษา ป้องกัน และรายงาน) ในพื้นที่ที่มีความชุกของผู้ป่วยวัณโรคดื้อยาหลายขนาน(MDR) และดื้อยาหลายขนานชนิดรุนแรงมาก (XDR)สูง </t>
  </si>
  <si>
    <t xml:space="preserve">รหัส B73 </t>
  </si>
  <si>
    <t>มาตรการเพื่อส่งเสริมการบูรณาการ ดูแล ป้องกันวัณโรคและเอชไอวี/เอดส์ ในทุกระดับ</t>
  </si>
  <si>
    <t xml:space="preserve">รหัส B74 </t>
  </si>
  <si>
    <t>รูปแบบที่มีประสิทธิภาพในการส่งเสริมความรู้ ปรับเปลี่ยนทัศนคติและพฤติกรรมของ ผู้ป่วยวัณโรค และการเลือกใช้บริการจากสถานบริการภาครัฐและเอกชน คืออะไร</t>
  </si>
  <si>
    <t>รหัส B75</t>
  </si>
  <si>
    <t>มาตรการในการส่งเสริมความร่วมมือของภาคเอกชนและหน่วยงานราชการนอกสังกัด กระทรวงสาธารณสุขในการบริหารจัดการด้านวัณโรค (ค้นหา ดูแลรักษา ป้องกัน และรายงาน) และการปฏิบัติตาม พรบ.โรคติดต่อฉบับ พ.ศ. 2558</t>
  </si>
  <si>
    <t xml:space="preserve">รหัส B76 </t>
  </si>
  <si>
    <t>การประเมินผลการบังคับใช้กฎหมายในผู้ป่วยวัณโรคดื้อยาหลายขนานชนิดรุนแรงมาก  (XDR-TB)</t>
  </si>
  <si>
    <t xml:space="preserve">รหัส B77 </t>
  </si>
  <si>
    <t>การศึกษาค่าใช้จ่ายของผู้ป่วยวัณโรคและครอบครัว (cost survey) ปี 2568-2569</t>
  </si>
  <si>
    <t xml:space="preserve">รหัส B78 </t>
  </si>
  <si>
    <t>ประสิทธิภาพ (effectiveness) และความต่อเนื่อง (compliance) ของมาตรการ IC ต่อ การลดโรคในพื้นที่ (บ้าน ชุมชน เรือนจำ โรงเรียน หรือสถานพยาบาล)</t>
  </si>
  <si>
    <t xml:space="preserve">รหัส B79 </t>
  </si>
  <si>
    <t>ประสิทธิภาพ ประสิทธิผล และความคุ้มค่าของการให้ยาป้องกันในกลุ่มผู้สัมผัสผู้ป่วยวัณ โรคดื้อยาหลายขนาน</t>
  </si>
  <si>
    <t xml:space="preserve">รหัส B80 </t>
  </si>
  <si>
    <t>การประเมินความคุ้มค่าของสูตรยาต่างๆ ในการรักษาวัณโรคระยะแฝงในกลุ่มผู้สัมผัส วัณโรค</t>
  </si>
  <si>
    <t xml:space="preserve">รหัส B81 </t>
  </si>
  <si>
    <t>การศึกษามาตรการลดการตีตราทางสังคมของผู้ป่วยวัณโรคและวัณโรคดื้อยาที่เหมาะสมกับบริบทของพื้นที่</t>
  </si>
  <si>
    <t xml:space="preserve">รหัส B82 </t>
  </si>
  <si>
    <t>การศึกษาการติดเชื้อวัณโรคบุคลากรทางการแพทย์และสาธารณสุข</t>
  </si>
  <si>
    <t xml:space="preserve">รหัส B83 </t>
  </si>
  <si>
    <t>การศึกษาต้นทุนของความเจ็บป่วยทั้งทางตรงและทางอ้อมที่เกิดขึ้นในผู้ป่วยวัณโรคทุก กลุ่มและมาตรการปกป้องทางสังคมเพื่อย่นระยะเวลาขอรับการรักษาและได้รับผลการรักษาที่ดีที่สุด</t>
  </si>
  <si>
    <t xml:space="preserve">รหัส B84 </t>
  </si>
  <si>
    <t>การศึกษาวิจัยลำดับคุณค่าของรูปแบบต่างๆ ในการมีส่วนร่วมและผูกพันของชุมชน เพื่อ เพิ่มการเข้าถึงและความสำเร็จของการดูแลด้านวัณโรคโดยคำนึงถึงความท้าทายทางสังคม วัฒนธรรม เศรษฐกิจ พฤติกรรม และ ภาวะทางสุขภาพจิตของผู้ป่วยและครอบครัว</t>
  </si>
  <si>
    <t xml:space="preserve">รหัส B85 </t>
  </si>
  <si>
    <t>การศึกษาวิจัยมาตรการต่างๆที่ส่งผลและมีความคุ้มค่าสูงสุดในการบรรลุเป้าหมายการ ลดอุบัติการณ์ของวัณโรคปีละ 12.5% โดยดำเนินการนำร่องมาตรการแบบบูรณาการในจังหวัดนำร่อง เช่น เชียงราย พิษณุโลก นครราชสีมา</t>
  </si>
  <si>
    <t xml:space="preserve">รหัส B86 </t>
  </si>
  <si>
    <t>การศึกษาพันธุกรรมของเชื้อเพื่อยืนยันการระบาดวัณโรค</t>
  </si>
  <si>
    <t xml:space="preserve">รหัส B87 </t>
  </si>
  <si>
    <t xml:space="preserve">รหัส B88 </t>
  </si>
  <si>
    <t>ผลกระทบของสูตรยารักษาวัณโรค โดยการปรับขนาดยาไอโซไนอะซิดโดยใช้ข้อมูล พันธุกรรมต่อผลของการรักษาผู้ป่วยวัณโรคในประชากรชาวไทย</t>
  </si>
  <si>
    <t xml:space="preserve">รหัส B89 </t>
  </si>
  <si>
    <t>การประเมินภาวะเป็นพิษต่อหูจากอาการไม่พึงประสงค์จากการรักษาด้วยยากลุ่มอะมิโน ไกลโคไซด์ ในผู้ป่วยวัณโรคดื้อยาหลายขนาน</t>
  </si>
  <si>
    <t xml:space="preserve">รหัส B90 </t>
  </si>
  <si>
    <t>การเปรียบเทียบการตรวจวินิจฉัยวัณโรคด้วยวิธี TB LAMP ใน Commercial กับ In -  House</t>
  </si>
  <si>
    <t xml:space="preserve">รหัส B91 </t>
  </si>
  <si>
    <t>การตรวจเอนไซม์ PZA ในผู้ป่วยวัณโรครายใหม่</t>
  </si>
  <si>
    <t xml:space="preserve">รหัส B92 </t>
  </si>
  <si>
    <t>การทดสอบความไวต่อยาในผู้ป่วยวัณโรครายใหม่ด้วยวิธี Solid plate DST</t>
  </si>
  <si>
    <t xml:space="preserve">รหัส B93 </t>
  </si>
  <si>
    <t>การศึกษาการแพร่ระบาดของสายพันธุ์เชื้อวัณโรคดื้อยาหลายขนานชนิดรุนแรง และ ชนิดรุนแรงมาก (Pre-XDR-TB and XDR-TB)</t>
  </si>
  <si>
    <t xml:space="preserve">รหัส B94 </t>
  </si>
  <si>
    <t>การศึกษาสายพันธุ์ของเชื้อวัณโรคในผู้ป่วยวัณโรคที่แพร่ระบาดแบบกลุ่มก้อน</t>
  </si>
  <si>
    <t xml:space="preserve">รหัส B95 </t>
  </si>
  <si>
    <t>การพัฒนาและ สร้างนวัตกรรมต้นแบบ (เครื่องมือตรวจวินิจฉัย ณ จุดบริการและ เครื่องมือวินิจฉัยอื่นๆ) สำหรับตรวจวินิจฉัยวัณโรค และวัณโรคดื้อยาหลายขนาน ในบริบทของประเทศไทย</t>
  </si>
  <si>
    <t xml:space="preserve">รหัส B96 </t>
  </si>
  <si>
    <t>เทคโนโลยีหรือมาตรการที่เหมาะสมและใช้งานได้ง่าย (เช่น การจัดการด้านสิ่งแวดล้อม) สำหรับการควบคุมการติดเชื้อในสถานพยาบาลและชุมชนในบริบทของประเทศไทย</t>
  </si>
  <si>
    <t xml:space="preserve">รหัส B97 </t>
  </si>
  <si>
    <t>การศึกษาทางเภสัชจลศาสตร์เพื่อประเมินขนาดยา moxifloxacin และ isoniazid ที่ เหมาะสม ในสูตรยารักษาวัณโรคดื้อยาระยะสั้น 9 เดือนในประชากรไทย</t>
  </si>
  <si>
    <t xml:space="preserve">รหัส B98 </t>
  </si>
  <si>
    <t>การพัฒนาวิธีการทดสอบที่มีประสิทธิภาพและดีกว่าการทดสอบทูเบอร์คูลินทางผิวหนัง และการทดสอบการหลั่งอินเตอร์เฟอร์รอนแกมม่า ในการตรวจหาผู้ติดเชื้อวัณโรคแฝงที่จะดำเนินเป็นวัณโรค</t>
  </si>
  <si>
    <t xml:space="preserve">รหัส B99 </t>
  </si>
  <si>
    <t xml:space="preserve">รหัส B100 </t>
  </si>
  <si>
    <t>บทบาทและความเป็นไปได้ในการตรวจหาวัณโรคดื้อยาโดยใช้เทคโนโลยี การตรวจหา ลำดับนิวคลิโอไทด์ทั่วจีโนม</t>
  </si>
  <si>
    <t xml:space="preserve">รหัส B101 </t>
  </si>
  <si>
    <t>ผลกระทบของสูตรยาทดลองรักษาวัณโรค/วัณโรคดื้อยา โดยการปรับขนาดยาไอโซ ไนอะซิดโดยใช้ข้อมูลพันธุกรรมต่อผลของการรักษาผู้ป่วยวัณโรคดื้อยา (ดื้อยาเดี่ยว ดื้อยาหลายชนิด และดื้อยาชนิดรุนแรง) ในประชากรชาวไทย</t>
  </si>
  <si>
    <t xml:space="preserve">รหัส B102 </t>
  </si>
  <si>
    <t xml:space="preserve">การเปรียนเทียบวิธีการตรวจหาลำดับนิวคลิโอไทด์ทั่วจีโนมในตัวอย่างสิ่งส่งตรวจ เปรียบเทียบกับวิธีการตรวจทางจุลชีววิทยาเพื่อตรวจหาระดับการดื้อยา (เช่น การเพาะเชื้อในอาหารเหลว, การหาความเข้มข้นที่ต่ำสุดของยาในการยับยั้งเชื้อ และการทดสอบความไวต่อยาโดยวิธีฟีโนไทป์) เพื่อทำนายความไวต่อยาของเชื้อวัณโรคและเป็นแนวทางในการเลือกสูตรยาที่เหมาะสมให้กับผู้ป่วยวัณโรค </t>
  </si>
  <si>
    <t xml:space="preserve">รหัส B103 </t>
  </si>
  <si>
    <t xml:space="preserve">การประเมินผลของ เอนอะซิทิลซิสเทอินในการบรรเทาภาวะเป็นพิษต่อหูจากอาการไม่ พึงประสงค์ต่อการรักษาด้วยยา กลุ่มอะมิโนไกลโคไซด์ ในผู้ป่วยวัณโรคดื้อยาหลายขนาน </t>
  </si>
  <si>
    <t xml:space="preserve">รหัส B104 </t>
  </si>
  <si>
    <t>การประเมินผลกระทบของเภสัชพันธุศาสตร์และการตรวจติดตามระดับยาที่จะลด  อาการไม่พึงประสงค์จากยาและเพิ่มประสิทธิภาพของยาต้านวัณโรค</t>
  </si>
  <si>
    <t>การศึกษาผลการพัฒนารูปแบบการคัดกรองและการตรวจวินิจฉัยในประชากรทั่วไปและ กลุ่มเสี่ยงที่ได้ผลคุ้มค่า (ประกอบด้วย 1) ผู้สูงอายุ ผู้สัมผัสวัณโรค (TB contacts) 2) ผู้ติดเชื้อเอชไอวี (HIV) 3)แรงงานข้ามชาติ (migrant) 4) โรคร่วม (ผู้ป่วยเบาหวาน (DM), ผู้ป่วย silicosis) 5) บุคลากรสาธารณสุข (HCW) และ 6) ผู้ต้องขัง (prisoners) และบุคลากรในเรือนจำ</t>
  </si>
  <si>
    <t xml:space="preserve"> Emerging Infectious Diseases</t>
  </si>
  <si>
    <t xml:space="preserve"> Non-Communicable Diseases</t>
  </si>
  <si>
    <t>รหัส C01</t>
  </si>
  <si>
    <t>การศึกษาระดับและวิธีการที่มีประสิทธิภาพในการส่งเสริมความฉลาด ทางสุขภาพ (Health literacy) ของประชาชนด้านปัจจัยเสี่ยงทางสุขภาพ และการป้องกันควบคุมโรคไม่ติดต่อเรื้อรังที่สำคัญและเป็นปัญหาทาง สาธารณสุข เช่น โรคเบาหวาน ความดันโลหิตสูง โรคไตเรื้อรัง โรคหัวใจและหลอดเลือด มะเร็งและปอดอุดกั้นเรื้อรัง</t>
  </si>
  <si>
    <t>รหัส C02</t>
  </si>
  <si>
    <t>การศึกษารูปแบบการเพิ่มประสิทธิผลการลดการเกิดโรคความดัน โลหิตสูงด้วยกระบวนการใหม่</t>
  </si>
  <si>
    <t>รหัส C03</t>
  </si>
  <si>
    <t>การศึกษาปัจจัยเชิงบวกและเชิงลบที่ส่งผลต่อการเข้ารับบริการและ การดูแลอย่างต่อเนื่อง ในกลุ่มผู้ป่วยโรคไม่ติดต่อเรื้อรังที่อยู่ในวัยทำงาน</t>
  </si>
  <si>
    <t>รหัส C04</t>
  </si>
  <si>
    <t>พัฒนานวัตกรรมและเทคโนโลยีทางด้านชีวการแพทย์ สังคม และด้าน อื่นๆ เพื่อส่งเสริมการป้องกันควบคุมโรคไม่ติดต่อเรื้อรัง และการดูแลผู้ป่วย เช่น การฝังชิพเพื่อติดตามระดับน้ำตาลในเลือดในผู้ป่วย</t>
  </si>
  <si>
    <t>รหัส C05</t>
  </si>
  <si>
    <t>การพัฒนารูปแบบการสร้างค่านิยมและความรอบรู้ที่สนับสนุนให้เด็กวัยเรียนมีพฤติกรรมป้องกันโรคไม่ติดต่อเรื้อรังที่เหมาะสม</t>
  </si>
  <si>
    <t>รหัส C06</t>
  </si>
  <si>
    <t>การศึกษาปัจจัยการรับรู้ ความเชื่อ ปัจจัยทางด้านเศรษฐกิจและสังคม ที่ส่งผลให้ประชาชนกลุ่มเป้าหมายขาดโอกาสการเข้าถึงบริการสุขภาพ เช่น การคัดกรองโรคไม่ติดต่อเรื้อรัง การจัดการตนเองเพื่อลดความเสี่ยงในกลุ่มเสี่ยงและกลุ่มป่วย</t>
  </si>
  <si>
    <t xml:space="preserve">รหัส C07 </t>
  </si>
  <si>
    <t>การศึกษาความเหลื่อมล้ำของการเข้าถึงบริการป้องกันควบคุมโรคไม่ ติดต่อเรื้อรังในกลุ่มประชากรเสี่ยง และกลุ่มเปราะบาง</t>
  </si>
  <si>
    <t>รหัส C08</t>
  </si>
  <si>
    <t>การศึกษาปัจจัยเชิงบวกและเชิงลบที่ส่งผลต่อการเข้าถึงบริการฉุกเฉิน ในผู้ป่วยโรคไม่ติดต่อเรื้อรังในมิติผู้รับบริการ ผู้ให้บริการและระบบบริการ</t>
  </si>
  <si>
    <t>รหัส C09</t>
  </si>
  <si>
    <t>การศึกษาสถานการณ์การรับรู้ ความเข้าใจต่อโรคความดันโลหิตสูงของประชาชนไทย</t>
  </si>
  <si>
    <t>รหัส C10</t>
  </si>
  <si>
    <t>Evaluate the quality of NCD screening programs</t>
  </si>
  <si>
    <t>รหัส C11</t>
  </si>
  <si>
    <t>Evaluation the quality of BP measurement and devices</t>
  </si>
  <si>
    <t>รหัส C12</t>
  </si>
  <si>
    <t>Develop suitable interventions to increase the rate of follow up among screened patients</t>
  </si>
  <si>
    <t>รหัส C13</t>
  </si>
  <si>
    <t>Investigate fatal and non-fatal CVD events to learn from health system failures and prevent such events</t>
  </si>
  <si>
    <t>รหัส C14</t>
  </si>
  <si>
    <t>Develop models for engaging with the private sector for HT and DM care</t>
  </si>
  <si>
    <t>รหัส C15</t>
  </si>
  <si>
    <t>ความเป็นไปได้ในการแสดงปริมาณโซเดียมในผงปรุงรส และปริมาณ โซเดียมในผงปรุงรสที่จำหน่ายในประเทศไทย เทียบกับต่างประเทศนวัตกรรม</t>
  </si>
  <si>
    <t>รหัส C16</t>
  </si>
  <si>
    <t>เทคโนโลยีที่ช่วยลดภาระงานของผู้ให้บริการ เบาหวานความดัน</t>
  </si>
  <si>
    <t>รหัส C17</t>
  </si>
  <si>
    <t>เทคโนโลยีและเครือข่ายบริการที่เชื่อมระบบทะเบียนผู้ป่วยเบาหวาน ระหว่างสถานพยาบาลข้ามสังกัด เพื่อการรักษาต่อเนื่อง</t>
  </si>
  <si>
    <t>การศึกษาวิจัยภาระโรค สถานการณ์ ปัจจุบัน และการกระจายของวัณโรคดื้อยาหลาย ขนาน และวัณโรคดื้อยาหลายขนานชนิดรุนแรงมากในประเทศไทย</t>
  </si>
  <si>
    <t>รหัส B61</t>
  </si>
  <si>
    <t xml:space="preserve"> รหัส A35</t>
  </si>
  <si>
    <t xml:space="preserve"> รหัส A36</t>
  </si>
  <si>
    <t xml:space="preserve"> รหัส A37</t>
  </si>
  <si>
    <t xml:space="preserve"> รหัส A38</t>
  </si>
  <si>
    <t xml:space="preserve"> รหัส A39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</si>
</sst>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</cellXfs>
  <cellStyles count="1"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9"/>
  <sheetViews>
    <sheetView tabSelected="1" topLeftCell="A2" zoomScale="70" zoomScaleNormal="70" zoomScaleSheetLayoutView="120" workbookViewId="0">
      <selection activeCell="D155" sqref="D155"/>
    </sheetView>
  </sheetViews>
  <sheetFormatPr defaultColWidth="9" defaultRowHeight="24" x14ac:dyDescent="0.2"/>
  <cols>
    <col min="1" max="1" width="28.75" style="6" customWidth="1"/>
    <col min="2" max="2" width="10.375" style="6" customWidth="1"/>
    <col min="3" max="3" width="100.375" style="6" customWidth="1"/>
    <col min="4" max="4" width="44.25" style="6" customWidth="1"/>
    <col min="5" max="16384" width="9" style="6"/>
  </cols>
  <sheetData>
    <row r="1" spans="1:4" s="12" customFormat="1" x14ac:dyDescent="0.2">
      <c r="A1" s="46" t="s">
        <v>112</v>
      </c>
      <c r="B1" s="46"/>
      <c r="C1" s="46"/>
      <c r="D1" s="46"/>
    </row>
    <row r="2" spans="1:4" x14ac:dyDescent="0.2">
      <c r="A2" s="5" t="s">
        <v>113</v>
      </c>
      <c r="B2" s="5" t="s">
        <v>0</v>
      </c>
      <c r="C2" s="5" t="s">
        <v>114</v>
      </c>
      <c r="D2" s="5" t="s">
        <v>109</v>
      </c>
    </row>
    <row r="3" spans="1:4" hidden="1" x14ac:dyDescent="0.55000000000000004">
      <c r="A3" s="48" t="s">
        <v>117</v>
      </c>
      <c r="B3" s="30" t="s">
        <v>118</v>
      </c>
      <c r="C3" s="22" t="s">
        <v>119</v>
      </c>
      <c r="D3" s="49" t="s">
        <v>111</v>
      </c>
    </row>
    <row r="4" spans="1:4" ht="48" hidden="1" x14ac:dyDescent="0.55000000000000004">
      <c r="A4" s="48"/>
      <c r="B4" s="2" t="s">
        <v>120</v>
      </c>
      <c r="C4" s="23" t="s">
        <v>121</v>
      </c>
      <c r="D4" s="24"/>
    </row>
    <row r="5" spans="1:4" hidden="1" x14ac:dyDescent="0.55000000000000004">
      <c r="A5" s="48"/>
      <c r="B5" s="2" t="s">
        <v>122</v>
      </c>
      <c r="C5" s="23" t="s">
        <v>123</v>
      </c>
      <c r="D5" s="24"/>
    </row>
    <row r="6" spans="1:4" ht="48" hidden="1" x14ac:dyDescent="0.55000000000000004">
      <c r="A6" s="48"/>
      <c r="B6" s="2" t="s">
        <v>124</v>
      </c>
      <c r="C6" s="23" t="s">
        <v>125</v>
      </c>
      <c r="D6" s="24"/>
    </row>
    <row r="7" spans="1:4" hidden="1" x14ac:dyDescent="0.55000000000000004">
      <c r="A7" s="48"/>
      <c r="B7" s="2" t="s">
        <v>126</v>
      </c>
      <c r="C7" s="23" t="s">
        <v>127</v>
      </c>
      <c r="D7" s="24"/>
    </row>
    <row r="8" spans="1:4" hidden="1" x14ac:dyDescent="0.55000000000000004">
      <c r="A8" s="48"/>
      <c r="B8" s="2" t="s">
        <v>128</v>
      </c>
      <c r="C8" s="23" t="s">
        <v>129</v>
      </c>
      <c r="D8" s="24"/>
    </row>
    <row r="9" spans="1:4" hidden="1" x14ac:dyDescent="0.55000000000000004">
      <c r="A9" s="48"/>
      <c r="B9" s="2" t="s">
        <v>130</v>
      </c>
      <c r="C9" s="23" t="s">
        <v>131</v>
      </c>
      <c r="D9" s="24"/>
    </row>
    <row r="10" spans="1:4" ht="48" hidden="1" x14ac:dyDescent="0.55000000000000004">
      <c r="A10" s="48"/>
      <c r="B10" s="2" t="s">
        <v>132</v>
      </c>
      <c r="C10" s="23" t="s">
        <v>133</v>
      </c>
      <c r="D10" s="24"/>
    </row>
    <row r="11" spans="1:4" ht="96" hidden="1" x14ac:dyDescent="0.55000000000000004">
      <c r="A11" s="48"/>
      <c r="B11" s="2" t="s">
        <v>134</v>
      </c>
      <c r="C11" s="23" t="s">
        <v>135</v>
      </c>
      <c r="D11" s="24"/>
    </row>
    <row r="12" spans="1:4" hidden="1" x14ac:dyDescent="0.55000000000000004">
      <c r="A12" s="48"/>
      <c r="B12" s="2" t="s">
        <v>136</v>
      </c>
      <c r="C12" s="23" t="s">
        <v>137</v>
      </c>
      <c r="D12" s="24"/>
    </row>
    <row r="13" spans="1:4" ht="50.25" hidden="1" customHeight="1" x14ac:dyDescent="0.55000000000000004">
      <c r="A13" s="48"/>
      <c r="B13" s="2" t="s">
        <v>138</v>
      </c>
      <c r="C13" s="23" t="s">
        <v>139</v>
      </c>
      <c r="D13" s="24"/>
    </row>
    <row r="14" spans="1:4" hidden="1" x14ac:dyDescent="0.55000000000000004">
      <c r="A14" s="48"/>
      <c r="B14" s="2" t="s">
        <v>140</v>
      </c>
      <c r="C14" s="23" t="s">
        <v>141</v>
      </c>
      <c r="D14" s="24"/>
    </row>
    <row r="15" spans="1:4" ht="48" hidden="1" x14ac:dyDescent="0.55000000000000004">
      <c r="A15" s="48"/>
      <c r="B15" s="2" t="s">
        <v>142</v>
      </c>
      <c r="C15" s="23" t="s">
        <v>143</v>
      </c>
      <c r="D15" s="24"/>
    </row>
    <row r="16" spans="1:4" ht="48" hidden="1" x14ac:dyDescent="0.55000000000000004">
      <c r="A16" s="48"/>
      <c r="B16" s="2" t="s">
        <v>144</v>
      </c>
      <c r="C16" s="23" t="s">
        <v>145</v>
      </c>
      <c r="D16" s="24"/>
    </row>
    <row r="17" spans="1:4" ht="48" hidden="1" x14ac:dyDescent="0.55000000000000004">
      <c r="A17" s="48"/>
      <c r="B17" s="2" t="s">
        <v>146</v>
      </c>
      <c r="C17" s="23" t="s">
        <v>147</v>
      </c>
      <c r="D17" s="24"/>
    </row>
    <row r="18" spans="1:4" hidden="1" x14ac:dyDescent="0.55000000000000004">
      <c r="A18" s="48"/>
      <c r="B18" s="2" t="s">
        <v>148</v>
      </c>
      <c r="C18" s="23" t="s">
        <v>149</v>
      </c>
      <c r="D18" s="24"/>
    </row>
    <row r="19" spans="1:4" hidden="1" x14ac:dyDescent="0.55000000000000004">
      <c r="A19" s="48"/>
      <c r="B19" s="2" t="s">
        <v>150</v>
      </c>
      <c r="C19" s="23" t="s">
        <v>151</v>
      </c>
      <c r="D19" s="24"/>
    </row>
    <row r="20" spans="1:4" hidden="1" x14ac:dyDescent="0.55000000000000004">
      <c r="A20" s="48"/>
      <c r="B20" s="47" t="s">
        <v>152</v>
      </c>
      <c r="C20" s="23" t="s">
        <v>153</v>
      </c>
      <c r="D20" s="24"/>
    </row>
    <row r="21" spans="1:4" hidden="1" x14ac:dyDescent="0.55000000000000004">
      <c r="A21" s="48"/>
      <c r="B21" s="47"/>
      <c r="C21" s="23" t="s">
        <v>154</v>
      </c>
      <c r="D21" s="24"/>
    </row>
    <row r="22" spans="1:4" hidden="1" x14ac:dyDescent="0.55000000000000004">
      <c r="A22" s="48"/>
      <c r="B22" s="47"/>
      <c r="C22" s="23" t="s">
        <v>155</v>
      </c>
      <c r="D22" s="24"/>
    </row>
    <row r="23" spans="1:4" hidden="1" x14ac:dyDescent="0.55000000000000004">
      <c r="A23" s="48"/>
      <c r="B23" s="47"/>
      <c r="C23" s="23" t="s">
        <v>156</v>
      </c>
      <c r="D23" s="24"/>
    </row>
    <row r="24" spans="1:4" hidden="1" x14ac:dyDescent="0.55000000000000004">
      <c r="A24" s="48"/>
      <c r="B24" s="2" t="s">
        <v>157</v>
      </c>
      <c r="C24" s="23" t="s">
        <v>158</v>
      </c>
      <c r="D24" s="24"/>
    </row>
    <row r="25" spans="1:4" hidden="1" x14ac:dyDescent="0.55000000000000004">
      <c r="A25" s="48"/>
      <c r="B25" s="2" t="s">
        <v>159</v>
      </c>
      <c r="C25" s="23" t="s">
        <v>160</v>
      </c>
      <c r="D25" s="24"/>
    </row>
    <row r="26" spans="1:4" hidden="1" x14ac:dyDescent="0.55000000000000004">
      <c r="A26" s="48"/>
      <c r="B26" s="2" t="s">
        <v>161</v>
      </c>
      <c r="C26" s="23" t="s">
        <v>162</v>
      </c>
      <c r="D26" s="24"/>
    </row>
    <row r="27" spans="1:4" hidden="1" x14ac:dyDescent="0.2">
      <c r="A27" s="48"/>
      <c r="B27" s="31" t="s">
        <v>163</v>
      </c>
      <c r="C27" s="25" t="s">
        <v>164</v>
      </c>
      <c r="D27" s="26"/>
    </row>
    <row r="28" spans="1:4" hidden="1" x14ac:dyDescent="0.55000000000000004">
      <c r="A28" s="48"/>
      <c r="B28" s="31" t="s">
        <v>165</v>
      </c>
      <c r="C28" s="27" t="s">
        <v>166</v>
      </c>
      <c r="D28" s="28"/>
    </row>
    <row r="29" spans="1:4" hidden="1" x14ac:dyDescent="0.55000000000000004">
      <c r="A29" s="48"/>
      <c r="B29" s="31" t="s">
        <v>167</v>
      </c>
      <c r="C29" s="27" t="s">
        <v>168</v>
      </c>
      <c r="D29" s="28"/>
    </row>
    <row r="30" spans="1:4" hidden="1" x14ac:dyDescent="0.55000000000000004">
      <c r="A30" s="48"/>
      <c r="B30" s="31" t="s">
        <v>169</v>
      </c>
      <c r="C30" s="27" t="s">
        <v>170</v>
      </c>
      <c r="D30" s="28"/>
    </row>
    <row r="31" spans="1:4" hidden="1" x14ac:dyDescent="0.55000000000000004">
      <c r="A31" s="48"/>
      <c r="B31" s="31" t="s">
        <v>171</v>
      </c>
      <c r="C31" s="27" t="s">
        <v>172</v>
      </c>
      <c r="D31" s="28"/>
    </row>
    <row r="32" spans="1:4" hidden="1" x14ac:dyDescent="0.55000000000000004">
      <c r="A32" s="48"/>
      <c r="B32" s="31" t="s">
        <v>173</v>
      </c>
      <c r="C32" s="27" t="s">
        <v>174</v>
      </c>
      <c r="D32" s="28"/>
    </row>
    <row r="33" spans="1:4" hidden="1" x14ac:dyDescent="0.55000000000000004">
      <c r="A33" s="48"/>
      <c r="B33" s="31" t="s">
        <v>175</v>
      </c>
      <c r="C33" s="27" t="s">
        <v>176</v>
      </c>
      <c r="D33" s="28"/>
    </row>
    <row r="34" spans="1:4" hidden="1" x14ac:dyDescent="0.55000000000000004">
      <c r="A34" s="38" t="s">
        <v>177</v>
      </c>
      <c r="B34" s="32" t="s">
        <v>178</v>
      </c>
      <c r="C34" s="23" t="s">
        <v>179</v>
      </c>
      <c r="D34" s="24"/>
    </row>
    <row r="35" spans="1:4" hidden="1" x14ac:dyDescent="0.55000000000000004">
      <c r="A35" s="39"/>
      <c r="B35" s="32" t="s">
        <v>180</v>
      </c>
      <c r="C35" s="23" t="s">
        <v>181</v>
      </c>
      <c r="D35" s="24"/>
    </row>
    <row r="36" spans="1:4" hidden="1" x14ac:dyDescent="0.55000000000000004">
      <c r="A36" s="39"/>
      <c r="B36" s="32" t="s">
        <v>182</v>
      </c>
      <c r="C36" s="23" t="s">
        <v>183</v>
      </c>
      <c r="D36" s="24"/>
    </row>
    <row r="37" spans="1:4" ht="48" hidden="1" x14ac:dyDescent="0.55000000000000004">
      <c r="A37" s="39"/>
      <c r="B37" s="32" t="s">
        <v>184</v>
      </c>
      <c r="C37" s="23" t="s">
        <v>321</v>
      </c>
      <c r="D37" s="24"/>
    </row>
    <row r="38" spans="1:4" ht="48" hidden="1" x14ac:dyDescent="0.55000000000000004">
      <c r="A38" s="39"/>
      <c r="B38" s="32" t="s">
        <v>185</v>
      </c>
      <c r="C38" s="23" t="s">
        <v>186</v>
      </c>
      <c r="D38" s="24"/>
    </row>
    <row r="39" spans="1:4" hidden="1" x14ac:dyDescent="0.55000000000000004">
      <c r="A39" s="39"/>
      <c r="B39" s="32" t="s">
        <v>187</v>
      </c>
      <c r="C39" s="23" t="s">
        <v>188</v>
      </c>
      <c r="D39" s="24"/>
    </row>
    <row r="40" spans="1:4" ht="48" hidden="1" x14ac:dyDescent="0.55000000000000004">
      <c r="A40" s="39"/>
      <c r="B40" s="32" t="s">
        <v>189</v>
      </c>
      <c r="C40" s="23" t="s">
        <v>190</v>
      </c>
      <c r="D40" s="24"/>
    </row>
    <row r="41" spans="1:4" ht="48" hidden="1" x14ac:dyDescent="0.55000000000000004">
      <c r="A41" s="39"/>
      <c r="B41" s="32" t="s">
        <v>110</v>
      </c>
      <c r="C41" s="23" t="s">
        <v>191</v>
      </c>
      <c r="D41" s="24"/>
    </row>
    <row r="42" spans="1:4" hidden="1" x14ac:dyDescent="0.55000000000000004">
      <c r="A42" s="39"/>
      <c r="B42" s="32" t="s">
        <v>192</v>
      </c>
      <c r="C42" s="23" t="s">
        <v>193</v>
      </c>
      <c r="D42" s="24"/>
    </row>
    <row r="43" spans="1:4" hidden="1" x14ac:dyDescent="0.55000000000000004">
      <c r="A43" s="39"/>
      <c r="B43" s="32" t="s">
        <v>194</v>
      </c>
      <c r="C43" s="23" t="s">
        <v>195</v>
      </c>
      <c r="D43" s="24"/>
    </row>
    <row r="44" spans="1:4" hidden="1" x14ac:dyDescent="0.55000000000000004">
      <c r="A44" s="39"/>
      <c r="B44" s="32" t="s">
        <v>196</v>
      </c>
      <c r="C44" s="23" t="s">
        <v>197</v>
      </c>
      <c r="D44" s="24"/>
    </row>
    <row r="45" spans="1:4" hidden="1" x14ac:dyDescent="0.55000000000000004">
      <c r="A45" s="39"/>
      <c r="B45" s="32" t="s">
        <v>198</v>
      </c>
      <c r="C45" s="23" t="s">
        <v>199</v>
      </c>
      <c r="D45" s="24"/>
    </row>
    <row r="46" spans="1:4" ht="48" hidden="1" x14ac:dyDescent="0.55000000000000004">
      <c r="A46" s="39"/>
      <c r="B46" s="32" t="s">
        <v>322</v>
      </c>
      <c r="C46" s="23" t="s">
        <v>200</v>
      </c>
      <c r="D46" s="24"/>
    </row>
    <row r="47" spans="1:4" hidden="1" x14ac:dyDescent="0.55000000000000004">
      <c r="A47" s="39"/>
      <c r="B47" s="32" t="s">
        <v>201</v>
      </c>
      <c r="C47" s="23" t="s">
        <v>202</v>
      </c>
      <c r="D47" s="24"/>
    </row>
    <row r="48" spans="1:4" ht="25.5" hidden="1" customHeight="1" x14ac:dyDescent="0.55000000000000004">
      <c r="A48" s="39"/>
      <c r="B48" s="32" t="s">
        <v>203</v>
      </c>
      <c r="C48" s="23" t="s">
        <v>204</v>
      </c>
      <c r="D48" s="24"/>
    </row>
    <row r="49" spans="1:7" ht="48" hidden="1" x14ac:dyDescent="0.55000000000000004">
      <c r="A49" s="39"/>
      <c r="B49" s="32" t="s">
        <v>205</v>
      </c>
      <c r="C49" s="23" t="s">
        <v>206</v>
      </c>
      <c r="D49" s="24"/>
    </row>
    <row r="50" spans="1:7" ht="70.5" hidden="1" customHeight="1" x14ac:dyDescent="0.2">
      <c r="A50" s="39"/>
      <c r="B50" s="32" t="s">
        <v>207</v>
      </c>
      <c r="C50" s="23" t="s">
        <v>284</v>
      </c>
      <c r="D50" s="49" t="s">
        <v>111</v>
      </c>
    </row>
    <row r="51" spans="1:7" hidden="1" x14ac:dyDescent="0.2">
      <c r="A51" s="39"/>
      <c r="B51" s="32" t="s">
        <v>208</v>
      </c>
      <c r="C51" s="23" t="s">
        <v>209</v>
      </c>
      <c r="D51" s="49" t="s">
        <v>111</v>
      </c>
    </row>
    <row r="52" spans="1:7" ht="48" hidden="1" x14ac:dyDescent="0.55000000000000004">
      <c r="A52" s="39"/>
      <c r="B52" s="32" t="s">
        <v>210</v>
      </c>
      <c r="C52" s="23" t="s">
        <v>211</v>
      </c>
      <c r="D52" s="24"/>
    </row>
    <row r="53" spans="1:7" hidden="1" x14ac:dyDescent="0.55000000000000004">
      <c r="A53" s="39"/>
      <c r="B53" s="32" t="s">
        <v>212</v>
      </c>
      <c r="C53" s="23" t="s">
        <v>213</v>
      </c>
      <c r="D53" s="24"/>
    </row>
    <row r="54" spans="1:7" hidden="1" x14ac:dyDescent="0.55000000000000004">
      <c r="A54" s="39"/>
      <c r="B54" s="32" t="s">
        <v>214</v>
      </c>
      <c r="C54" s="23" t="s">
        <v>215</v>
      </c>
      <c r="D54" s="24"/>
    </row>
    <row r="55" spans="1:7" hidden="1" x14ac:dyDescent="0.55000000000000004">
      <c r="A55" s="39"/>
      <c r="B55" s="32" t="s">
        <v>216</v>
      </c>
      <c r="C55" s="23" t="s">
        <v>217</v>
      </c>
      <c r="D55" s="24"/>
    </row>
    <row r="56" spans="1:7" ht="72" hidden="1" x14ac:dyDescent="0.55000000000000004">
      <c r="A56" s="39"/>
      <c r="B56" s="32" t="s">
        <v>218</v>
      </c>
      <c r="C56" s="23" t="s">
        <v>219</v>
      </c>
      <c r="D56" s="24"/>
    </row>
    <row r="57" spans="1:7" ht="48" hidden="1" x14ac:dyDescent="0.55000000000000004">
      <c r="A57" s="39"/>
      <c r="B57" s="32" t="s">
        <v>220</v>
      </c>
      <c r="C57" s="23" t="s">
        <v>221</v>
      </c>
      <c r="D57" s="24"/>
    </row>
    <row r="58" spans="1:7" hidden="1" x14ac:dyDescent="0.2">
      <c r="A58" s="39"/>
      <c r="B58" s="33" t="s">
        <v>222</v>
      </c>
      <c r="C58" s="25" t="s">
        <v>223</v>
      </c>
      <c r="D58" s="26"/>
    </row>
    <row r="59" spans="1:7" ht="48" hidden="1" x14ac:dyDescent="0.55000000000000004">
      <c r="A59" s="39"/>
      <c r="B59" s="33" t="s">
        <v>224</v>
      </c>
      <c r="C59" s="27" t="s">
        <v>225</v>
      </c>
      <c r="D59" s="28"/>
    </row>
    <row r="60" spans="1:7" ht="48" hidden="1" x14ac:dyDescent="0.55000000000000004">
      <c r="A60" s="39"/>
      <c r="B60" s="33" t="s">
        <v>226</v>
      </c>
      <c r="C60" s="27" t="s">
        <v>227</v>
      </c>
      <c r="D60" s="28"/>
    </row>
    <row r="61" spans="1:7" hidden="1" x14ac:dyDescent="0.55000000000000004">
      <c r="A61" s="39"/>
      <c r="B61" s="33" t="s">
        <v>228</v>
      </c>
      <c r="C61" s="27" t="s">
        <v>229</v>
      </c>
      <c r="D61" s="28"/>
    </row>
    <row r="62" spans="1:7" hidden="1" x14ac:dyDescent="0.55000000000000004">
      <c r="A62" s="39"/>
      <c r="B62" s="33" t="s">
        <v>230</v>
      </c>
      <c r="C62" s="27" t="s">
        <v>231</v>
      </c>
      <c r="D62" s="28"/>
    </row>
    <row r="63" spans="1:7" ht="44.25" hidden="1" customHeight="1" x14ac:dyDescent="0.55000000000000004">
      <c r="A63" s="39"/>
      <c r="B63" s="33" t="s">
        <v>232</v>
      </c>
      <c r="C63" s="27" t="s">
        <v>233</v>
      </c>
      <c r="D63" s="28"/>
      <c r="G63" s="13"/>
    </row>
    <row r="64" spans="1:7" hidden="1" x14ac:dyDescent="0.55000000000000004">
      <c r="A64" s="39"/>
      <c r="B64" s="33" t="s">
        <v>234</v>
      </c>
      <c r="C64" s="27" t="s">
        <v>235</v>
      </c>
      <c r="D64" s="28"/>
    </row>
    <row r="65" spans="1:4" hidden="1" x14ac:dyDescent="0.55000000000000004">
      <c r="A65" s="39"/>
      <c r="B65" s="32" t="s">
        <v>236</v>
      </c>
      <c r="C65" s="1" t="s">
        <v>237</v>
      </c>
      <c r="D65" s="29"/>
    </row>
    <row r="66" spans="1:4" hidden="1" x14ac:dyDescent="0.55000000000000004">
      <c r="A66" s="39"/>
      <c r="B66" s="32" t="s">
        <v>238</v>
      </c>
      <c r="C66" s="1" t="s">
        <v>239</v>
      </c>
      <c r="D66" s="29"/>
    </row>
    <row r="67" spans="1:4" hidden="1" x14ac:dyDescent="0.55000000000000004">
      <c r="A67" s="39"/>
      <c r="B67" s="32" t="s">
        <v>240</v>
      </c>
      <c r="C67" s="1" t="s">
        <v>241</v>
      </c>
      <c r="D67" s="29"/>
    </row>
    <row r="68" spans="1:4" ht="48" hidden="1" x14ac:dyDescent="0.55000000000000004">
      <c r="A68" s="39"/>
      <c r="B68" s="32" t="s">
        <v>242</v>
      </c>
      <c r="C68" s="1" t="s">
        <v>243</v>
      </c>
      <c r="D68" s="29"/>
    </row>
    <row r="69" spans="1:4" ht="48" hidden="1" x14ac:dyDescent="0.55000000000000004">
      <c r="A69" s="39"/>
      <c r="B69" s="32" t="s">
        <v>244</v>
      </c>
      <c r="C69" s="1" t="s">
        <v>245</v>
      </c>
      <c r="D69" s="29"/>
    </row>
    <row r="70" spans="1:4" ht="48" hidden="1" x14ac:dyDescent="0.55000000000000004">
      <c r="A70" s="39"/>
      <c r="B70" s="32" t="s">
        <v>246</v>
      </c>
      <c r="C70" s="1" t="s">
        <v>247</v>
      </c>
      <c r="D70" s="29"/>
    </row>
    <row r="71" spans="1:4" hidden="1" x14ac:dyDescent="0.55000000000000004">
      <c r="A71" s="39"/>
      <c r="B71" s="32" t="s">
        <v>248</v>
      </c>
      <c r="C71" s="1" t="s">
        <v>249</v>
      </c>
      <c r="D71" s="29"/>
    </row>
    <row r="72" spans="1:4" hidden="1" x14ac:dyDescent="0.2">
      <c r="A72" s="39"/>
      <c r="B72" s="32" t="s">
        <v>250</v>
      </c>
      <c r="C72" s="1" t="s">
        <v>1</v>
      </c>
      <c r="D72" s="14"/>
    </row>
    <row r="73" spans="1:4" ht="48" hidden="1" x14ac:dyDescent="0.55000000000000004">
      <c r="A73" s="39"/>
      <c r="B73" s="32" t="s">
        <v>251</v>
      </c>
      <c r="C73" s="1" t="s">
        <v>252</v>
      </c>
      <c r="D73" s="29"/>
    </row>
    <row r="74" spans="1:4" hidden="1" x14ac:dyDescent="0.55000000000000004">
      <c r="A74" s="39"/>
      <c r="B74" s="32" t="s">
        <v>253</v>
      </c>
      <c r="C74" s="1" t="s">
        <v>254</v>
      </c>
      <c r="D74" s="29"/>
    </row>
    <row r="75" spans="1:4" hidden="1" x14ac:dyDescent="0.55000000000000004">
      <c r="A75" s="39"/>
      <c r="B75" s="32" t="s">
        <v>255</v>
      </c>
      <c r="C75" s="1" t="s">
        <v>256</v>
      </c>
      <c r="D75" s="29"/>
    </row>
    <row r="76" spans="1:4" hidden="1" x14ac:dyDescent="0.55000000000000004">
      <c r="A76" s="39"/>
      <c r="B76" s="32" t="s">
        <v>257</v>
      </c>
      <c r="C76" s="1" t="s">
        <v>258</v>
      </c>
      <c r="D76" s="29"/>
    </row>
    <row r="77" spans="1:4" hidden="1" x14ac:dyDescent="0.55000000000000004">
      <c r="A77" s="39"/>
      <c r="B77" s="32" t="s">
        <v>259</v>
      </c>
      <c r="C77" s="1" t="s">
        <v>260</v>
      </c>
      <c r="D77" s="29"/>
    </row>
    <row r="78" spans="1:4" hidden="1" x14ac:dyDescent="0.55000000000000004">
      <c r="A78" s="39"/>
      <c r="B78" s="32" t="s">
        <v>261</v>
      </c>
      <c r="C78" s="1" t="s">
        <v>262</v>
      </c>
      <c r="D78" s="29"/>
    </row>
    <row r="79" spans="1:4" hidden="1" x14ac:dyDescent="0.55000000000000004">
      <c r="A79" s="39"/>
      <c r="B79" s="32" t="s">
        <v>263</v>
      </c>
      <c r="C79" s="1" t="s">
        <v>264</v>
      </c>
      <c r="D79" s="29"/>
    </row>
    <row r="80" spans="1:4" ht="48" hidden="1" x14ac:dyDescent="0.55000000000000004">
      <c r="A80" s="39"/>
      <c r="B80" s="32" t="s">
        <v>265</v>
      </c>
      <c r="C80" s="1" t="s">
        <v>266</v>
      </c>
      <c r="D80" s="29"/>
    </row>
    <row r="81" spans="1:4" ht="48" hidden="1" x14ac:dyDescent="0.55000000000000004">
      <c r="A81" s="39"/>
      <c r="B81" s="32" t="s">
        <v>267</v>
      </c>
      <c r="C81" s="1" t="s">
        <v>268</v>
      </c>
      <c r="D81" s="29"/>
    </row>
    <row r="82" spans="1:4" ht="48" hidden="1" x14ac:dyDescent="0.55000000000000004">
      <c r="A82" s="39"/>
      <c r="B82" s="32" t="s">
        <v>269</v>
      </c>
      <c r="C82" s="1" t="s">
        <v>270</v>
      </c>
      <c r="D82" s="29"/>
    </row>
    <row r="83" spans="1:4" ht="48" hidden="1" x14ac:dyDescent="0.55000000000000004">
      <c r="A83" s="39"/>
      <c r="B83" s="32" t="s">
        <v>271</v>
      </c>
      <c r="C83" s="1" t="s">
        <v>272</v>
      </c>
      <c r="D83" s="29"/>
    </row>
    <row r="84" spans="1:4" hidden="1" x14ac:dyDescent="0.55000000000000004">
      <c r="A84" s="39"/>
      <c r="B84" s="32" t="s">
        <v>273</v>
      </c>
      <c r="C84" s="1" t="s">
        <v>2</v>
      </c>
      <c r="D84" s="29"/>
    </row>
    <row r="85" spans="1:4" hidden="1" x14ac:dyDescent="0.55000000000000004">
      <c r="A85" s="39"/>
      <c r="B85" s="32" t="s">
        <v>274</v>
      </c>
      <c r="C85" s="1" t="s">
        <v>275</v>
      </c>
      <c r="D85" s="29"/>
    </row>
    <row r="86" spans="1:4" ht="48" hidden="1" x14ac:dyDescent="0.55000000000000004">
      <c r="A86" s="39"/>
      <c r="B86" s="32" t="s">
        <v>276</v>
      </c>
      <c r="C86" s="1" t="s">
        <v>277</v>
      </c>
      <c r="D86" s="29"/>
    </row>
    <row r="87" spans="1:4" ht="72" hidden="1" x14ac:dyDescent="0.55000000000000004">
      <c r="A87" s="39"/>
      <c r="B87" s="32" t="s">
        <v>278</v>
      </c>
      <c r="C87" s="1" t="s">
        <v>279</v>
      </c>
      <c r="D87" s="29"/>
    </row>
    <row r="88" spans="1:4" ht="48" hidden="1" x14ac:dyDescent="0.55000000000000004">
      <c r="A88" s="39"/>
      <c r="B88" s="32" t="s">
        <v>280</v>
      </c>
      <c r="C88" s="1" t="s">
        <v>281</v>
      </c>
      <c r="D88" s="29"/>
    </row>
    <row r="89" spans="1:4" ht="48" hidden="1" x14ac:dyDescent="0.55000000000000004">
      <c r="A89" s="39"/>
      <c r="B89" s="32" t="s">
        <v>282</v>
      </c>
      <c r="C89" s="1" t="s">
        <v>283</v>
      </c>
      <c r="D89" s="29"/>
    </row>
    <row r="90" spans="1:4" hidden="1" x14ac:dyDescent="0.2">
      <c r="A90" s="40" t="s">
        <v>285</v>
      </c>
      <c r="B90" s="34"/>
      <c r="C90" s="15" t="s">
        <v>3</v>
      </c>
      <c r="D90" s="7"/>
    </row>
    <row r="91" spans="1:4" ht="24" hidden="1" customHeight="1" x14ac:dyDescent="0.2">
      <c r="A91" s="41"/>
      <c r="B91" s="34" t="s">
        <v>11</v>
      </c>
      <c r="C91" s="10" t="s">
        <v>4</v>
      </c>
      <c r="D91" s="7"/>
    </row>
    <row r="92" spans="1:4" hidden="1" x14ac:dyDescent="0.2">
      <c r="A92" s="41"/>
      <c r="B92" s="34" t="s">
        <v>12</v>
      </c>
      <c r="C92" s="10" t="s">
        <v>5</v>
      </c>
      <c r="D92" s="7"/>
    </row>
    <row r="93" spans="1:4" hidden="1" x14ac:dyDescent="0.2">
      <c r="A93" s="41"/>
      <c r="B93" s="34" t="s">
        <v>13</v>
      </c>
      <c r="C93" s="10" t="s">
        <v>6</v>
      </c>
      <c r="D93" s="7"/>
    </row>
    <row r="94" spans="1:4" hidden="1" x14ac:dyDescent="0.2">
      <c r="A94" s="41"/>
      <c r="B94" s="34" t="s">
        <v>14</v>
      </c>
      <c r="C94" s="10" t="s">
        <v>7</v>
      </c>
      <c r="D94" s="7"/>
    </row>
    <row r="95" spans="1:4" ht="24.75" hidden="1" customHeight="1" x14ac:dyDescent="0.2">
      <c r="A95" s="41"/>
      <c r="B95" s="34" t="s">
        <v>15</v>
      </c>
      <c r="C95" s="10" t="s">
        <v>8</v>
      </c>
      <c r="D95" s="8"/>
    </row>
    <row r="96" spans="1:4" hidden="1" x14ac:dyDescent="0.2">
      <c r="A96" s="41"/>
      <c r="B96" s="34" t="s">
        <v>16</v>
      </c>
      <c r="C96" s="10" t="s">
        <v>9</v>
      </c>
      <c r="D96" s="8"/>
    </row>
    <row r="97" spans="1:4" hidden="1" x14ac:dyDescent="0.2">
      <c r="A97" s="41"/>
      <c r="B97" s="34" t="s">
        <v>17</v>
      </c>
      <c r="C97" s="10" t="s">
        <v>10</v>
      </c>
      <c r="D97" s="8"/>
    </row>
    <row r="98" spans="1:4" hidden="1" x14ac:dyDescent="0.2">
      <c r="A98" s="41"/>
      <c r="B98" s="35"/>
      <c r="C98" s="17" t="s">
        <v>18</v>
      </c>
      <c r="D98" s="8"/>
    </row>
    <row r="99" spans="1:4" hidden="1" x14ac:dyDescent="0.2">
      <c r="A99" s="41"/>
      <c r="B99" s="34" t="s">
        <v>21</v>
      </c>
      <c r="C99" s="10" t="s">
        <v>19</v>
      </c>
      <c r="D99" s="8"/>
    </row>
    <row r="100" spans="1:4" hidden="1" x14ac:dyDescent="0.2">
      <c r="A100" s="41"/>
      <c r="B100" s="34" t="s">
        <v>22</v>
      </c>
      <c r="C100" s="10" t="s">
        <v>20</v>
      </c>
      <c r="D100" s="8"/>
    </row>
    <row r="101" spans="1:4" ht="25.5" hidden="1" customHeight="1" x14ac:dyDescent="0.2">
      <c r="A101" s="41"/>
      <c r="B101" s="34"/>
      <c r="C101" s="18" t="s">
        <v>23</v>
      </c>
      <c r="D101" s="8"/>
    </row>
    <row r="102" spans="1:4" ht="24" hidden="1" customHeight="1" x14ac:dyDescent="0.2">
      <c r="A102" s="41"/>
      <c r="B102" s="34" t="s">
        <v>29</v>
      </c>
      <c r="C102" s="10" t="s">
        <v>24</v>
      </c>
      <c r="D102" s="8"/>
    </row>
    <row r="103" spans="1:4" hidden="1" x14ac:dyDescent="0.2">
      <c r="A103" s="41"/>
      <c r="B103" s="34" t="s">
        <v>30</v>
      </c>
      <c r="C103" s="3" t="s">
        <v>25</v>
      </c>
      <c r="D103" s="8"/>
    </row>
    <row r="104" spans="1:4" hidden="1" x14ac:dyDescent="0.2">
      <c r="A104" s="41"/>
      <c r="B104" s="34" t="s">
        <v>31</v>
      </c>
      <c r="C104" s="20" t="s">
        <v>26</v>
      </c>
      <c r="D104" s="8"/>
    </row>
    <row r="105" spans="1:4" hidden="1" x14ac:dyDescent="0.2">
      <c r="A105" s="41"/>
      <c r="B105" s="34" t="s">
        <v>32</v>
      </c>
      <c r="C105" s="20" t="s">
        <v>27</v>
      </c>
      <c r="D105" s="8"/>
    </row>
    <row r="106" spans="1:4" hidden="1" x14ac:dyDescent="0.2">
      <c r="A106" s="41"/>
      <c r="B106" s="34" t="s">
        <v>33</v>
      </c>
      <c r="C106" s="20" t="s">
        <v>28</v>
      </c>
      <c r="D106" s="8"/>
    </row>
    <row r="107" spans="1:4" hidden="1" x14ac:dyDescent="0.2">
      <c r="A107" s="41"/>
      <c r="B107" s="34"/>
      <c r="C107" s="18" t="s">
        <v>34</v>
      </c>
      <c r="D107" s="8"/>
    </row>
    <row r="108" spans="1:4" ht="48" hidden="1" x14ac:dyDescent="0.2">
      <c r="A108" s="41"/>
      <c r="B108" s="34" t="s">
        <v>36</v>
      </c>
      <c r="C108" s="19" t="s">
        <v>35</v>
      </c>
      <c r="D108" s="7"/>
    </row>
    <row r="109" spans="1:4" hidden="1" x14ac:dyDescent="0.2">
      <c r="A109" s="41"/>
      <c r="B109" s="34"/>
      <c r="C109" s="16" t="s">
        <v>115</v>
      </c>
      <c r="D109" s="11"/>
    </row>
    <row r="110" spans="1:4" hidden="1" x14ac:dyDescent="0.2">
      <c r="A110" s="41"/>
      <c r="B110" s="34" t="s">
        <v>47</v>
      </c>
      <c r="C110" s="19" t="s">
        <v>37</v>
      </c>
      <c r="D110" s="7"/>
    </row>
    <row r="111" spans="1:4" hidden="1" x14ac:dyDescent="0.2">
      <c r="A111" s="41"/>
      <c r="B111" s="34" t="s">
        <v>48</v>
      </c>
      <c r="C111" s="19" t="s">
        <v>38</v>
      </c>
      <c r="D111" s="49" t="s">
        <v>111</v>
      </c>
    </row>
    <row r="112" spans="1:4" hidden="1" x14ac:dyDescent="0.2">
      <c r="A112" s="41"/>
      <c r="B112" s="34" t="s">
        <v>49</v>
      </c>
      <c r="C112" s="19" t="s">
        <v>39</v>
      </c>
      <c r="D112" s="7"/>
    </row>
    <row r="113" spans="1:4" hidden="1" x14ac:dyDescent="0.2">
      <c r="A113" s="41"/>
      <c r="B113" s="34" t="s">
        <v>50</v>
      </c>
      <c r="C113" s="19" t="s">
        <v>40</v>
      </c>
      <c r="D113" s="7"/>
    </row>
    <row r="114" spans="1:4" hidden="1" x14ac:dyDescent="0.2">
      <c r="A114" s="41"/>
      <c r="B114" s="34" t="s">
        <v>51</v>
      </c>
      <c r="C114" s="20" t="s">
        <v>41</v>
      </c>
      <c r="D114" s="49" t="s">
        <v>111</v>
      </c>
    </row>
    <row r="115" spans="1:4" hidden="1" x14ac:dyDescent="0.2">
      <c r="A115" s="41"/>
      <c r="B115" s="34" t="s">
        <v>52</v>
      </c>
      <c r="C115" s="19" t="s">
        <v>42</v>
      </c>
      <c r="D115" s="7"/>
    </row>
    <row r="116" spans="1:4" hidden="1" x14ac:dyDescent="0.2">
      <c r="A116" s="41"/>
      <c r="B116" s="34" t="s">
        <v>53</v>
      </c>
      <c r="C116" s="19" t="s">
        <v>43</v>
      </c>
      <c r="D116" s="7"/>
    </row>
    <row r="117" spans="1:4" hidden="1" x14ac:dyDescent="0.2">
      <c r="A117" s="41"/>
      <c r="B117" s="34" t="s">
        <v>54</v>
      </c>
      <c r="C117" s="19" t="s">
        <v>44</v>
      </c>
      <c r="D117" s="7"/>
    </row>
    <row r="118" spans="1:4" hidden="1" x14ac:dyDescent="0.2">
      <c r="A118" s="41"/>
      <c r="B118" s="34" t="s">
        <v>55</v>
      </c>
      <c r="C118" s="19" t="s">
        <v>45</v>
      </c>
      <c r="D118" s="7"/>
    </row>
    <row r="119" spans="1:4" ht="48" hidden="1" x14ac:dyDescent="0.2">
      <c r="A119" s="41"/>
      <c r="B119" s="34" t="s">
        <v>56</v>
      </c>
      <c r="C119" s="19" t="s">
        <v>46</v>
      </c>
      <c r="D119" s="50" t="s">
        <v>111</v>
      </c>
    </row>
    <row r="120" spans="1:4" hidden="1" x14ac:dyDescent="0.2">
      <c r="A120" s="41"/>
      <c r="B120" s="34"/>
      <c r="C120" s="16" t="s">
        <v>57</v>
      </c>
      <c r="D120" s="7"/>
    </row>
    <row r="121" spans="1:4" hidden="1" x14ac:dyDescent="0.2">
      <c r="A121" s="41"/>
      <c r="B121" s="34" t="s">
        <v>62</v>
      </c>
      <c r="C121" s="19" t="s">
        <v>58</v>
      </c>
      <c r="D121" s="7"/>
    </row>
    <row r="122" spans="1:4" hidden="1" x14ac:dyDescent="0.2">
      <c r="A122" s="41"/>
      <c r="B122" s="34" t="s">
        <v>63</v>
      </c>
      <c r="C122" s="19" t="s">
        <v>59</v>
      </c>
      <c r="D122" s="7"/>
    </row>
    <row r="123" spans="1:4" hidden="1" x14ac:dyDescent="0.2">
      <c r="A123" s="41"/>
      <c r="B123" s="34" t="s">
        <v>64</v>
      </c>
      <c r="C123" s="19" t="s">
        <v>60</v>
      </c>
      <c r="D123" s="7"/>
    </row>
    <row r="124" spans="1:4" hidden="1" x14ac:dyDescent="0.2">
      <c r="A124" s="41"/>
      <c r="B124" s="34" t="s">
        <v>65</v>
      </c>
      <c r="C124" s="19" t="s">
        <v>61</v>
      </c>
      <c r="D124" s="7"/>
    </row>
    <row r="125" spans="1:4" hidden="1" x14ac:dyDescent="0.2">
      <c r="A125" s="41"/>
      <c r="B125" s="34"/>
      <c r="C125" s="16" t="s">
        <v>66</v>
      </c>
      <c r="D125" s="7"/>
    </row>
    <row r="126" spans="1:4" hidden="1" x14ac:dyDescent="0.2">
      <c r="A126" s="41"/>
      <c r="B126" s="34" t="s">
        <v>69</v>
      </c>
      <c r="C126" s="19" t="s">
        <v>67</v>
      </c>
      <c r="D126" s="7"/>
    </row>
    <row r="127" spans="1:4" hidden="1" x14ac:dyDescent="0.2">
      <c r="A127" s="41"/>
      <c r="B127" s="34" t="s">
        <v>70</v>
      </c>
      <c r="C127" s="19" t="s">
        <v>68</v>
      </c>
      <c r="D127" s="7"/>
    </row>
    <row r="128" spans="1:4" hidden="1" x14ac:dyDescent="0.2">
      <c r="A128" s="41"/>
      <c r="B128" s="34"/>
      <c r="C128" s="16" t="s">
        <v>71</v>
      </c>
      <c r="D128" s="11"/>
    </row>
    <row r="129" spans="1:4" ht="24" hidden="1" customHeight="1" x14ac:dyDescent="0.2">
      <c r="A129" s="41"/>
      <c r="B129" s="36" t="s">
        <v>73</v>
      </c>
      <c r="C129" s="21" t="s">
        <v>72</v>
      </c>
      <c r="D129" s="7"/>
    </row>
    <row r="130" spans="1:4" ht="29.25" hidden="1" customHeight="1" x14ac:dyDescent="0.2">
      <c r="A130" s="41"/>
      <c r="B130" s="36"/>
      <c r="C130" s="17" t="s">
        <v>74</v>
      </c>
      <c r="D130" s="11"/>
    </row>
    <row r="131" spans="1:4" hidden="1" x14ac:dyDescent="0.2">
      <c r="A131" s="41"/>
      <c r="B131" s="34" t="s">
        <v>77</v>
      </c>
      <c r="C131" s="9" t="s">
        <v>76</v>
      </c>
      <c r="D131" s="7"/>
    </row>
    <row r="132" spans="1:4" hidden="1" x14ac:dyDescent="0.2">
      <c r="A132" s="41"/>
      <c r="B132" s="34"/>
      <c r="C132" s="17" t="s">
        <v>75</v>
      </c>
      <c r="D132" s="11"/>
    </row>
    <row r="133" spans="1:4" ht="27.75" hidden="1" customHeight="1" x14ac:dyDescent="0.2">
      <c r="A133" s="41"/>
      <c r="B133" s="34" t="s">
        <v>79</v>
      </c>
      <c r="C133" s="4" t="s">
        <v>78</v>
      </c>
      <c r="D133" s="49" t="s">
        <v>111</v>
      </c>
    </row>
    <row r="134" spans="1:4" ht="24" hidden="1" customHeight="1" x14ac:dyDescent="0.2">
      <c r="A134" s="41"/>
      <c r="B134" s="34"/>
      <c r="C134" s="17" t="s">
        <v>116</v>
      </c>
      <c r="D134" s="11"/>
    </row>
    <row r="135" spans="1:4" hidden="1" x14ac:dyDescent="0.2">
      <c r="A135" s="41"/>
      <c r="B135" s="34" t="s">
        <v>323</v>
      </c>
      <c r="C135" s="4" t="s">
        <v>80</v>
      </c>
      <c r="D135" s="7"/>
    </row>
    <row r="136" spans="1:4" hidden="1" x14ac:dyDescent="0.2">
      <c r="A136" s="41"/>
      <c r="B136" s="34" t="s">
        <v>324</v>
      </c>
      <c r="C136" s="4" t="s">
        <v>81</v>
      </c>
      <c r="D136" s="7"/>
    </row>
    <row r="137" spans="1:4" hidden="1" x14ac:dyDescent="0.2">
      <c r="A137" s="41"/>
      <c r="B137" s="34" t="s">
        <v>325</v>
      </c>
      <c r="C137" s="4" t="s">
        <v>82</v>
      </c>
      <c r="D137" s="7"/>
    </row>
    <row r="138" spans="1:4" hidden="1" x14ac:dyDescent="0.2">
      <c r="A138" s="41"/>
      <c r="B138" s="34" t="s">
        <v>326</v>
      </c>
      <c r="C138" s="4" t="s">
        <v>83</v>
      </c>
      <c r="D138" s="7"/>
    </row>
    <row r="139" spans="1:4" ht="48" hidden="1" x14ac:dyDescent="0.2">
      <c r="A139" s="41"/>
      <c r="B139" s="34" t="s">
        <v>327</v>
      </c>
      <c r="C139" s="4" t="s">
        <v>84</v>
      </c>
      <c r="D139" s="7"/>
    </row>
    <row r="140" spans="1:4" hidden="1" x14ac:dyDescent="0.2">
      <c r="A140" s="41"/>
      <c r="B140" s="34"/>
      <c r="C140" s="16" t="s">
        <v>85</v>
      </c>
      <c r="D140" s="7"/>
    </row>
    <row r="141" spans="1:4" hidden="1" x14ac:dyDescent="0.2">
      <c r="A141" s="41"/>
      <c r="B141" s="34" t="s">
        <v>90</v>
      </c>
      <c r="C141" s="1" t="s">
        <v>86</v>
      </c>
      <c r="D141" s="7"/>
    </row>
    <row r="142" spans="1:4" hidden="1" x14ac:dyDescent="0.2">
      <c r="A142" s="41"/>
      <c r="B142" s="34" t="s">
        <v>91</v>
      </c>
      <c r="C142" s="1" t="s">
        <v>87</v>
      </c>
      <c r="D142" s="7"/>
    </row>
    <row r="143" spans="1:4" hidden="1" x14ac:dyDescent="0.2">
      <c r="A143" s="41"/>
      <c r="B143" s="34" t="s">
        <v>88</v>
      </c>
      <c r="C143" s="1" t="s">
        <v>89</v>
      </c>
      <c r="D143" s="7"/>
    </row>
    <row r="144" spans="1:4" hidden="1" x14ac:dyDescent="0.2">
      <c r="A144" s="41"/>
      <c r="B144" s="34"/>
      <c r="C144" s="16" t="s">
        <v>92</v>
      </c>
      <c r="D144" s="7"/>
    </row>
    <row r="145" spans="1:4" ht="24" hidden="1" customHeight="1" x14ac:dyDescent="0.2">
      <c r="A145" s="41"/>
      <c r="B145" s="34" t="s">
        <v>102</v>
      </c>
      <c r="C145" s="1" t="s">
        <v>93</v>
      </c>
      <c r="D145" s="11"/>
    </row>
    <row r="146" spans="1:4" ht="27.75" hidden="1" customHeight="1" x14ac:dyDescent="0.2">
      <c r="A146" s="41"/>
      <c r="B146" s="34" t="s">
        <v>103</v>
      </c>
      <c r="C146" s="1" t="s">
        <v>94</v>
      </c>
      <c r="D146" s="11"/>
    </row>
    <row r="147" spans="1:4" ht="24.75" hidden="1" customHeight="1" x14ac:dyDescent="0.2">
      <c r="A147" s="41"/>
      <c r="B147" s="34" t="s">
        <v>104</v>
      </c>
      <c r="C147" s="1" t="s">
        <v>95</v>
      </c>
      <c r="D147" s="11"/>
    </row>
    <row r="148" spans="1:4" ht="48" hidden="1" x14ac:dyDescent="0.2">
      <c r="A148" s="41"/>
      <c r="B148" s="34" t="s">
        <v>105</v>
      </c>
      <c r="C148" s="1" t="s">
        <v>96</v>
      </c>
      <c r="D148" s="11"/>
    </row>
    <row r="149" spans="1:4" hidden="1" x14ac:dyDescent="0.2">
      <c r="A149" s="41"/>
      <c r="B149" s="34" t="s">
        <v>106</v>
      </c>
      <c r="C149" s="1" t="s">
        <v>97</v>
      </c>
      <c r="D149" s="11"/>
    </row>
    <row r="150" spans="1:4" hidden="1" x14ac:dyDescent="0.2">
      <c r="A150" s="41"/>
      <c r="B150" s="34" t="s">
        <v>107</v>
      </c>
      <c r="C150" s="1" t="s">
        <v>98</v>
      </c>
      <c r="D150" s="11"/>
    </row>
    <row r="151" spans="1:4" ht="28.5" hidden="1" customHeight="1" x14ac:dyDescent="0.2">
      <c r="A151" s="41"/>
      <c r="B151" s="34" t="s">
        <v>108</v>
      </c>
      <c r="C151" s="1" t="s">
        <v>99</v>
      </c>
      <c r="D151" s="11"/>
    </row>
    <row r="152" spans="1:4" ht="26.25" hidden="1" customHeight="1" x14ac:dyDescent="0.2">
      <c r="A152" s="41"/>
      <c r="B152" s="34" t="s">
        <v>100</v>
      </c>
      <c r="C152" s="1" t="s">
        <v>101</v>
      </c>
      <c r="D152" s="11"/>
    </row>
    <row r="153" spans="1:4" ht="72" x14ac:dyDescent="0.2">
      <c r="A153" s="42"/>
      <c r="B153" s="34" t="s">
        <v>287</v>
      </c>
      <c r="C153" s="23" t="s">
        <v>288</v>
      </c>
      <c r="D153" s="14" t="s">
        <v>111</v>
      </c>
    </row>
    <row r="154" spans="1:4" x14ac:dyDescent="0.2">
      <c r="A154" s="43" t="s">
        <v>286</v>
      </c>
      <c r="B154" s="37" t="s">
        <v>289</v>
      </c>
      <c r="C154" s="23" t="s">
        <v>290</v>
      </c>
      <c r="D154" s="8"/>
    </row>
    <row r="155" spans="1:4" x14ac:dyDescent="0.2">
      <c r="A155" s="44"/>
      <c r="B155" s="37" t="s">
        <v>291</v>
      </c>
      <c r="C155" s="23" t="s">
        <v>292</v>
      </c>
      <c r="D155" s="49" t="s">
        <v>111</v>
      </c>
    </row>
    <row r="156" spans="1:4" ht="48" x14ac:dyDescent="0.2">
      <c r="A156" s="44"/>
      <c r="B156" s="37" t="s">
        <v>293</v>
      </c>
      <c r="C156" s="23" t="s">
        <v>294</v>
      </c>
      <c r="D156" s="8"/>
    </row>
    <row r="157" spans="1:4" ht="24" customHeight="1" x14ac:dyDescent="0.2">
      <c r="A157" s="44"/>
      <c r="B157" s="37" t="s">
        <v>295</v>
      </c>
      <c r="C157" s="23" t="s">
        <v>296</v>
      </c>
      <c r="D157" s="8"/>
    </row>
    <row r="158" spans="1:4" ht="48" x14ac:dyDescent="0.2">
      <c r="A158" s="44"/>
      <c r="B158" s="37" t="s">
        <v>297</v>
      </c>
      <c r="C158" s="23" t="s">
        <v>298</v>
      </c>
      <c r="D158" s="8"/>
    </row>
    <row r="159" spans="1:4" x14ac:dyDescent="0.2">
      <c r="A159" s="44"/>
      <c r="B159" s="37" t="s">
        <v>299</v>
      </c>
      <c r="C159" s="23" t="s">
        <v>300</v>
      </c>
      <c r="D159" s="8"/>
    </row>
    <row r="160" spans="1:4" x14ac:dyDescent="0.2">
      <c r="A160" s="44"/>
      <c r="B160" s="37" t="s">
        <v>301</v>
      </c>
      <c r="C160" s="23" t="s">
        <v>302</v>
      </c>
      <c r="D160" s="8"/>
    </row>
    <row r="161" spans="1:4" x14ac:dyDescent="0.2">
      <c r="A161" s="44"/>
      <c r="B161" s="37" t="s">
        <v>303</v>
      </c>
      <c r="C161" s="23" t="s">
        <v>304</v>
      </c>
      <c r="D161" s="8"/>
    </row>
    <row r="162" spans="1:4" x14ac:dyDescent="0.2">
      <c r="A162" s="44"/>
      <c r="B162" s="37" t="s">
        <v>305</v>
      </c>
      <c r="C162" s="23" t="s">
        <v>306</v>
      </c>
      <c r="D162" s="8"/>
    </row>
    <row r="163" spans="1:4" x14ac:dyDescent="0.2">
      <c r="A163" s="44"/>
      <c r="B163" s="37" t="s">
        <v>307</v>
      </c>
      <c r="C163" s="23" t="s">
        <v>308</v>
      </c>
      <c r="D163" s="8"/>
    </row>
    <row r="164" spans="1:4" x14ac:dyDescent="0.2">
      <c r="A164" s="44"/>
      <c r="B164" s="37" t="s">
        <v>309</v>
      </c>
      <c r="C164" s="23" t="s">
        <v>310</v>
      </c>
      <c r="D164" s="8"/>
    </row>
    <row r="165" spans="1:4" x14ac:dyDescent="0.2">
      <c r="A165" s="44"/>
      <c r="B165" s="37" t="s">
        <v>311</v>
      </c>
      <c r="C165" s="23" t="s">
        <v>312</v>
      </c>
      <c r="D165" s="8"/>
    </row>
    <row r="166" spans="1:4" x14ac:dyDescent="0.2">
      <c r="A166" s="44"/>
      <c r="B166" s="37" t="s">
        <v>313</v>
      </c>
      <c r="C166" s="23" t="s">
        <v>314</v>
      </c>
      <c r="D166" s="8"/>
    </row>
    <row r="167" spans="1:4" ht="48" x14ac:dyDescent="0.2">
      <c r="A167" s="44"/>
      <c r="B167" s="37" t="s">
        <v>315</v>
      </c>
      <c r="C167" s="23" t="s">
        <v>316</v>
      </c>
      <c r="D167" s="8"/>
    </row>
    <row r="168" spans="1:4" x14ac:dyDescent="0.2">
      <c r="A168" s="44"/>
      <c r="B168" s="37" t="s">
        <v>317</v>
      </c>
      <c r="C168" s="23" t="s">
        <v>318</v>
      </c>
      <c r="D168" s="8"/>
    </row>
    <row r="169" spans="1:4" ht="26.25" customHeight="1" x14ac:dyDescent="0.2">
      <c r="A169" s="45"/>
      <c r="B169" s="37" t="s">
        <v>319</v>
      </c>
      <c r="C169" s="23" t="s">
        <v>320</v>
      </c>
      <c r="D169" s="8"/>
    </row>
  </sheetData>
  <autoFilter ref="A2:D169">
    <filterColumn colId="1">
      <filters>
        <filter val="รหัส C01"/>
        <filter val="รหัส C02"/>
        <filter val="รหัส C03"/>
        <filter val="รหัส C04"/>
        <filter val="รหัส C05"/>
        <filter val="รหัส C06"/>
        <filter val="รหัส C07"/>
        <filter val="รหัส C08"/>
        <filter val="รหัส C09"/>
        <filter val="รหัส C10"/>
        <filter val="รหัส C11"/>
        <filter val="รหัส C12"/>
        <filter val="รหัส C13"/>
        <filter val="รหัส C14"/>
        <filter val="รหัส C15"/>
        <filter val="รหัส C16"/>
        <filter val="รหัส C17"/>
      </filters>
    </filterColumn>
  </autoFilter>
  <mergeCells count="6">
    <mergeCell ref="A34:A89"/>
    <mergeCell ref="A90:A153"/>
    <mergeCell ref="A154:A169"/>
    <mergeCell ref="A1:D1"/>
    <mergeCell ref="B20:B23"/>
    <mergeCell ref="A3:A33"/>
  </mergeCells>
  <phoneticPr fontId="4" type="noConversion"/>
  <conditionalFormatting sqref="C28:C32">
    <cfRule type="containsText" dxfId="1" priority="2" operator="containsText" text="การศึกษาต้นทุนและประสิทธิผล ของโปรแกรมการป้องกันพลัดตกหกล้มในผู้สูงอายุ">
      <formula>NOT(ISERROR(SEARCH("การศึกษาต้นทุนและประสิทธิผล ของโปรแกรมการป้องกันพลัดตกหกล้มในผู้สูงอายุ",C28)))</formula>
    </cfRule>
  </conditionalFormatting>
  <conditionalFormatting sqref="C59:C63">
    <cfRule type="containsText" dxfId="0" priority="1" operator="containsText" text="การศึกษาต้นทุนและประสิทธิผล ของโปรแกรมการป้องกันพลัดตกหกล้มในผู้สูงอายุ">
      <formula>NOT(ISERROR(SEARCH("การศึกษาต้นทุนและประสิทธิผล ของโปรแกรมการป้องกันพลัดตกหกล้มในผู้สูงอายุ",C59)))</formula>
    </cfRule>
  </conditionalFormatting>
  <pageMargins left="0.21" right="0.17" top="0.37" bottom="0.42" header="0.3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ประเด็นวิจัยที่เกี่ยวข้อง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2021-05-12T09:05:51Z</cp:lastPrinted>
  <dcterms:created xsi:type="dcterms:W3CDTF">2021-05-11T07:15:31Z</dcterms:created>
  <dcterms:modified xsi:type="dcterms:W3CDTF">2021-05-14T02:52:15Z</dcterms:modified>
</cp:coreProperties>
</file>